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f8566ba6ea14aed" /></Relationships>
</file>

<file path=xl/workbook.xml><?xml version="1.0" encoding="utf-8"?>
<x:workbook xmlns:x="http://schemas.openxmlformats.org/spreadsheetml/2006/main">
  <x:sheets>
    <x:sheet xmlns:r="http://schemas.openxmlformats.org/officeDocument/2006/relationships" name="Exemple rempli" sheetId="1" r:id="R40d671ece20a4f32"/>
    <x:sheet xmlns:r="http://schemas.openxmlformats.org/officeDocument/2006/relationships" name="Modèle à remplir" sheetId="2" r:id="R66b9aebde42c437f"/>
    <x:sheet xmlns:r="http://schemas.openxmlformats.org/officeDocument/2006/relationships" name="Guide &amp; contrôles" sheetId="3" r:id="R6c63c5df07a7438e"/>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dd/mm/yyyy"/>
    <x:numFmt numFmtId="201" formatCode="#,##0.00 [$€-fr-FR]"/>
    <x:numFmt numFmtId="202" formatCode="0"/>
  </x:numFmts>
  <x:fonts count="4">
    <x:font>
      <x:sz val="11"/>
      <x:name val="Carlito"/>
    </x:font>
    <x:font>
      <x:b/>
      <x:sz val="11"/>
      <x:color rgb="FFFFFFFF"/>
      <x:name val="Carlito"/>
    </x:font>
    <x:font>
      <x:b/>
      <x:sz val="11"/>
      <x:color rgb="FF40341F"/>
      <x:name val="Carlito"/>
    </x:font>
    <x:font>
      <x:sz val="11"/>
      <x:color rgb="FF40341F"/>
      <x:name val="Carlito"/>
    </x:font>
  </x:fonts>
  <x:fills count="5">
    <x:fill>
      <x:patternFill patternType="none"/>
    </x:fill>
    <x:fill>
      <x:patternFill patternType="gray125"/>
    </x:fill>
    <x:fill>
      <x:patternFill patternType="solid">
        <x:fgColor rgb="FFAA7D2E"/>
      </x:patternFill>
    </x:fill>
    <x:fill>
      <x:patternFill patternType="solid">
        <x:fgColor rgb="FF40341F"/>
      </x:patternFill>
    </x:fill>
    <x:fill>
      <x:patternFill patternType="solid">
        <x:fgColor rgb="FFF8F0DD"/>
      </x:patternFill>
    </x:fill>
  </x:fills>
  <x:borders count="7">
    <x:border/>
    <x:border>
      <x:left style="thin">
        <x:color rgb="FF40341F"/>
      </x:left>
      <x:right style="thin">
        <x:color rgb="FF40341F"/>
      </x:right>
      <x:top style="thin">
        <x:color rgb="FF40341F"/>
      </x:top>
      <x:bottom style="thin">
        <x:color rgb="FF40341F"/>
      </x:bottom>
    </x:border>
    <x:border>
      <x:bottom style="thin">
        <x:color rgb="FFD7DEE5"/>
      </x:bottom>
    </x:border>
    <x:border>
      <x:top style="thin">
        <x:color rgb="FFD7DEE5"/>
      </x:top>
      <x:bottom style="thin">
        <x:color rgb="FFD7DEE5"/>
      </x:bottom>
    </x:border>
    <x:border>
      <x:left style="thin">
        <x:color rgb="FFAA7D2E"/>
      </x:left>
      <x:top style="thin">
        <x:color rgb="FFAA7D2E"/>
      </x:top>
      <x:bottom style="thin">
        <x:color rgb="FFAA7D2E"/>
      </x:bottom>
    </x:border>
    <x:border>
      <x:top style="thin">
        <x:color rgb="FFAA7D2E"/>
      </x:top>
      <x:bottom style="thin">
        <x:color rgb="FFAA7D2E"/>
      </x:bottom>
    </x:border>
    <x:border>
      <x:right style="thin">
        <x:color rgb="FFAA7D2E"/>
      </x:right>
      <x:top style="thin">
        <x:color rgb="FFAA7D2E"/>
      </x:top>
      <x:bottom style="thin">
        <x:color rgb="FFAA7D2E"/>
      </x:bottom>
    </x:border>
  </x:borders>
  <x:cellStyleXfs count="1">
    <x:xf numFmtId="0" fontId="0" fillId="0" borderId="0"/>
  </x:cellStyleXfs>
  <x:cellXfs count="3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3" borderId="0" xfId="0" applyNumberFormat="1" applyFont="1" applyFill="1" applyBorder="1"/>
    <x:xf numFmtId="0" fontId="1" fillId="3" borderId="0" xfId="0" applyNumberFormat="1" applyFont="1" applyFill="1" applyBorder="1"/>
    <x:xf numFmtId="0" fontId="1" fillId="3" borderId="0"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0" fontId="2" fillId="4" borderId="4" xfId="0" applyNumberFormat="1" applyFont="1" applyFill="1" applyBorder="1"/>
    <x:xf numFmtId="0" fontId="2" fillId="4" borderId="5" xfId="0" applyNumberFormat="1" applyFont="1" applyFill="1" applyBorder="1"/>
    <x:xf numFmtId="0" fontId="2" fillId="4" borderId="6" xfId="0" applyNumberFormat="1" applyFont="1" applyFill="1" applyBorder="1"/>
    <x:xf numFmtId="202" fontId="2" fillId="4" borderId="6" xfId="0" applyNumberFormat="1" applyFont="1" applyFill="1" applyBorder="1"/>
    <x:xf numFmtId="201" fontId="2" fillId="4" borderId="6" xfId="0" applyNumberFormat="1" applyFont="1" applyFill="1" applyBorder="1"/>
    <x:xf numFmtId="0" fontId="1" fillId="3" borderId="4" xfId="0" applyNumberFormat="1" applyFont="1" applyFill="1" applyBorder="1"/>
    <x:xf numFmtId="0" fontId="1" fillId="3" borderId="5" xfId="0" applyNumberFormat="1" applyFont="1" applyFill="1" applyBorder="1"/>
    <x:xf numFmtId="0" fontId="1" fillId="3" borderId="6" xfId="0" applyNumberFormat="1" applyFont="1" applyFill="1" applyBorder="1"/>
    <x:xf numFmtId="202" fontId="1" fillId="3"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ecf08bdf7d24efe" /><Relationship Type="http://schemas.openxmlformats.org/officeDocument/2006/relationships/theme" Target="/xl/theme/theme1.xml" Id="Rea54db15d5c54341" /><Relationship Type="http://schemas.openxmlformats.org/officeDocument/2006/relationships/sharedStrings" Target="/xl/sharedStrings.xml" Id="R5b46491f57e64bc2" /><Relationship Type="http://schemas.openxmlformats.org/officeDocument/2006/relationships/worksheet" Target="/xl/worksheets/sheet1.xml" Id="R40d671ece20a4f32" /><Relationship Type="http://schemas.openxmlformats.org/officeDocument/2006/relationships/worksheet" Target="/xl/worksheets/sheet2.xml" Id="R66b9aebde42c437f" /><Relationship Type="http://schemas.openxmlformats.org/officeDocument/2006/relationships/worksheet" Target="/xl/worksheets/sheet3.xml" Id="R6c63c5df07a7438e"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5" hidden="0" customWidth="1"/>
    <x:col min="2" max="2" width="20" hidden="0" customWidth="1"/>
    <x:col min="3" max="3" width="12" hidden="0" customWidth="1"/>
    <x:col min="4" max="4" width="12" hidden="0" customWidth="1"/>
    <x:col min="5" max="5" width="13" hidden="0" customWidth="1"/>
    <x:col min="6" max="6" width="12" hidden="0" customWidth="1"/>
    <x:col min="7" max="7" width="12" hidden="0" customWidth="1"/>
    <x:col min="8" max="8" width="13" hidden="0" customWidth="1"/>
    <x:col min="9" max="9" width="13" hidden="0" customWidth="1"/>
    <x:col min="10" max="10" width="13" hidden="0" customWidth="1"/>
  </x:cols>
  <x:sheetData>
    <x:row r="1" ht="24" customHeight="1">
      <x:c r="A1" s="5" t="str">
        <x:v>MF
2026</x:v>
      </x:c>
      <x:c r="B1" s="5"/>
      <x:c r="C1" s="8" t="str">
        <x:v>RELEVÉ PROPRIÉTAIRE/PLATEFORME EXCEL</x:v>
      </x:c>
      <x:c r="D1" s="8"/>
      <x:c r="E1" s="8"/>
      <x:c r="F1" s="8"/>
      <x:c r="G1" s="8"/>
      <x:c r="H1" s="8"/>
      <x:c r="I1" s="8"/>
      <x:c r="J1" s="8"/>
    </x:row>
    <x:row r="2" ht="24" customHeight="1">
      <x:c r="A2" s="5"/>
      <x:c r="B2" s="5"/>
      <x:c r="C2" s="8"/>
      <x:c r="D2" s="8"/>
      <x:c r="E2" s="8"/>
      <x:c r="F2" s="8"/>
      <x:c r="G2" s="8"/>
      <x:c r="H2" s="8"/>
      <x:c r="I2" s="8"/>
      <x:c r="J2" s="8"/>
    </x:row>
    <x:row r="3" ht="24" customHeight="1"/>
    <x:row r="4">
      <x:c r="A4" s="12" t="str">
        <x:v>EXEMPLE FICTIF REMPLI · Loueur direct et réservation via plateforme</x:v>
      </x:c>
      <x:c r="B4" s="12"/>
      <x:c r="C4" s="12"/>
      <x:c r="D4" s="12"/>
      <x:c r="E4" s="12"/>
      <x:c r="F4" s="12"/>
      <x:c r="G4" s="12"/>
      <x:c r="H4" s="12"/>
      <x:c r="I4" s="12"/>
      <x:c r="J4" s="12"/>
    </x:row>
    <x:row r="5">
      <x:c r="A5" s="15" t="str">
        <x:v>DOSSIER DÉMONSTRATION · Responsable : Camille Durand · Revue : 16/07/2026 · Version 1.0</x:v>
      </x:c>
      <x:c r="B5" s="15"/>
      <x:c r="C5" s="15"/>
      <x:c r="D5" s="15"/>
      <x:c r="E5" s="15"/>
      <x:c r="F5" s="15"/>
      <x:c r="G5" s="15"/>
      <x:c r="H5" s="15"/>
      <x:c r="I5" s="15"/>
      <x:c r="J5" s="15"/>
    </x:row>
    <x:row r="6">
      <x:c r="A6" s="15"/>
      <x:c r="B6" s="15"/>
      <x:c r="C6" s="15"/>
      <x:c r="D6" s="15"/>
      <x:c r="E6" s="15"/>
      <x:c r="F6" s="15"/>
      <x:c r="G6" s="15"/>
      <x:c r="H6" s="15"/>
      <x:c r="I6" s="15"/>
      <x:c r="J6" s="15"/>
    </x:row>
    <x:row r="8" ht="31" customHeight="1">
      <x:c r="A8" s="18" t="str">
        <x:v>Réservation</x:v>
      </x:c>
      <x:c r="B8" s="18" t="str">
        <x:v>Voyageur</x:v>
      </x:c>
      <x:c r="C8" s="18" t="str">
        <x:v>Arrivée</x:v>
      </x:c>
      <x:c r="D8" s="18" t="str">
        <x:v>Départ</x:v>
      </x:c>
      <x:c r="E8" s="18" t="str">
        <x:v>Brut</x:v>
      </x:c>
      <x:c r="F8" s="18" t="str">
        <x:v>Ménage</x:v>
      </x:c>
      <x:c r="G8" s="18" t="str">
        <x:v>Taxe séjour</x:v>
      </x:c>
      <x:c r="H8" s="18" t="str">
        <x:v>Commission</x:v>
      </x:c>
      <x:c r="I8" s="18" t="str">
        <x:v>Versement</x:v>
      </x:c>
      <x:c r="J8" s="18" t="str">
        <x:v>Rapproché</x:v>
      </x:c>
    </x:row>
    <x:row r="9" ht="25" customHeight="1">
      <x:c r="A9" s="24" t="str">
        <x:v>PLAT-7142</x:v>
      </x:c>
      <x:c r="B9" s="24" t="str">
        <x:v>Nadia Robert</x:v>
      </x:c>
      <x:c r="C9" s="26" t="n">
        <x:v>46213</x:v>
      </x:c>
      <x:c r="D9" s="26" t="n">
        <x:v>46218</x:v>
      </x:c>
      <x:c r="E9" s="24" t="n">
        <x:v>720</x:v>
      </x:c>
      <x:c r="F9" s="24" t="n">
        <x:v>55</x:v>
      </x:c>
      <x:c r="G9" s="28" t="n">
        <x:v>22</x:v>
      </x:c>
      <x:c r="H9" s="28" t="n">
        <x:v>108</x:v>
      </x:c>
      <x:c r="I9" s="28" t="n">
        <x:f>IF(A9="","",E9+F9+G9-H9)</x:f>
        <x:v>689</x:v>
      </x:c>
      <x:c r="J9" s="24" t="str">
        <x:v>Oui</x:v>
      </x:c>
    </x:row>
    <x:row r="10" ht="25" customHeight="1">
      <x:c r="A10" s="25" t="str">
        <x:v>PLAT-7210</x:v>
      </x:c>
      <x:c r="B10" s="25" t="str">
        <x:v>Louis Perrin</x:v>
      </x:c>
      <x:c r="C10" s="27" t="n">
        <x:v>46221</x:v>
      </x:c>
      <x:c r="D10" s="27" t="n">
        <x:v>46224</x:v>
      </x:c>
      <x:c r="E10" s="25" t="n">
        <x:v>420</x:v>
      </x:c>
      <x:c r="F10" s="25" t="n">
        <x:v>55</x:v>
      </x:c>
      <x:c r="G10" s="29" t="n">
        <x:v>13.2</x:v>
      </x:c>
      <x:c r="H10" s="29" t="n">
        <x:v>63</x:v>
      </x:c>
      <x:c r="I10" s="29" t="n">
        <x:f>IF(A10="","",E10+F10+G10-H10)</x:f>
        <x:v>425.2</x:v>
      </x:c>
      <x:c r="J10" s="25" t="str">
        <x:v>En attente</x:v>
      </x:c>
    </x:row>
    <x:row r="11" ht="25" customHeight="1">
      <x:c r="A11" s="25"/>
      <x:c r="B11" s="25"/>
      <x:c r="C11" s="27"/>
      <x:c r="D11" s="27"/>
      <x:c r="E11" s="25"/>
      <x:c r="F11" s="25"/>
      <x:c r="G11" s="29"/>
      <x:c r="H11" s="29"/>
      <x:c r="I11" s="29" t="str">
        <x:f>IF(A11="","",E11+F11+G11-H11)</x:f>
      </x:c>
      <x:c r="J11" s="25"/>
    </x:row>
    <x:row r="12" ht="25" customHeight="1">
      <x:c r="A12" s="25"/>
      <x:c r="B12" s="25"/>
      <x:c r="C12" s="27"/>
      <x:c r="D12" s="27"/>
      <x:c r="E12" s="25"/>
      <x:c r="F12" s="25"/>
      <x:c r="G12" s="29"/>
      <x:c r="H12" s="29"/>
      <x:c r="I12" s="29" t="str">
        <x:f>IF(A12="","",E12+F12+G12-H12)</x:f>
      </x:c>
      <x:c r="J12" s="25"/>
    </x:row>
    <x:row r="13" ht="25" customHeight="1">
      <x:c r="A13" s="25"/>
      <x:c r="B13" s="25"/>
      <x:c r="C13" s="27"/>
      <x:c r="D13" s="27"/>
      <x:c r="E13" s="25"/>
      <x:c r="F13" s="25"/>
      <x:c r="G13" s="29"/>
      <x:c r="H13" s="29"/>
      <x:c r="I13" s="29" t="str">
        <x:f>IF(A13="","",E13+F13+G13-H13)</x:f>
      </x:c>
      <x:c r="J13" s="25"/>
    </x:row>
    <x:row r="14" ht="25" customHeight="1">
      <x:c r="A14" s="25"/>
      <x:c r="B14" s="25"/>
      <x:c r="C14" s="27"/>
      <x:c r="D14" s="27"/>
      <x:c r="E14" s="25"/>
      <x:c r="F14" s="25"/>
      <x:c r="G14" s="29"/>
      <x:c r="H14" s="29"/>
      <x:c r="I14" s="29" t="str">
        <x:f>IF(A14="","",E14+F14+G14-H14)</x:f>
      </x:c>
      <x:c r="J14" s="25"/>
    </x:row>
    <x:row r="15" ht="25" customHeight="1">
      <x:c r="A15" s="25"/>
      <x:c r="B15" s="25"/>
      <x:c r="C15" s="27"/>
      <x:c r="D15" s="27"/>
      <x:c r="E15" s="25"/>
      <x:c r="F15" s="25"/>
      <x:c r="G15" s="29"/>
      <x:c r="H15" s="29"/>
      <x:c r="I15" s="29" t="str">
        <x:f>IF(A15="","",E15+F15+G15-H15)</x:f>
      </x:c>
      <x:c r="J15" s="25"/>
    </x:row>
    <x:row r="16" ht="25" customHeight="1">
      <x:c r="A16" s="25"/>
      <x:c r="B16" s="25"/>
      <x:c r="C16" s="27"/>
      <x:c r="D16" s="27"/>
      <x:c r="E16" s="25"/>
      <x:c r="F16" s="25"/>
      <x:c r="G16" s="29"/>
      <x:c r="H16" s="29"/>
      <x:c r="I16" s="29" t="str">
        <x:f>IF(A16="","",E16+F16+G16-H16)</x:f>
      </x:c>
      <x:c r="J16" s="25"/>
    </x:row>
    <x:row r="17" ht="25" customHeight="1">
      <x:c r="A17" s="25"/>
      <x:c r="B17" s="25"/>
      <x:c r="C17" s="27"/>
      <x:c r="D17" s="27"/>
      <x:c r="E17" s="25"/>
      <x:c r="F17" s="25"/>
      <x:c r="G17" s="29"/>
      <x:c r="H17" s="29"/>
      <x:c r="I17" s="29" t="str">
        <x:f>IF(A17="","",E17+F17+G17-H17)</x:f>
      </x:c>
      <x:c r="J17" s="25"/>
    </x:row>
    <x:row r="18" ht="25" customHeight="1">
      <x:c r="A18" s="25"/>
      <x:c r="B18" s="25"/>
      <x:c r="C18" s="27"/>
      <x:c r="D18" s="27"/>
      <x:c r="E18" s="25"/>
      <x:c r="F18" s="25"/>
      <x:c r="G18" s="29"/>
      <x:c r="H18" s="29"/>
      <x:c r="I18" s="29" t="str">
        <x:f>IF(A18="","",E18+F18+G18-H18)</x:f>
      </x:c>
      <x:c r="J18" s="25"/>
    </x:row>
    <x:row r="19" ht="25" customHeight="1">
      <x:c r="A19" s="25"/>
      <x:c r="B19" s="25"/>
      <x:c r="C19" s="27"/>
      <x:c r="D19" s="27"/>
      <x:c r="E19" s="25"/>
      <x:c r="F19" s="25"/>
      <x:c r="G19" s="29"/>
      <x:c r="H19" s="29"/>
      <x:c r="I19" s="29" t="str">
        <x:f>IF(A19="","",E19+F19+G19-H19)</x:f>
      </x:c>
      <x:c r="J19" s="25"/>
    </x:row>
    <x:row r="20" ht="25" customHeight="1">
      <x:c r="A20" s="25"/>
      <x:c r="B20" s="25"/>
      <x:c r="C20" s="27"/>
      <x:c r="D20" s="27"/>
      <x:c r="E20" s="25"/>
      <x:c r="F20" s="25"/>
      <x:c r="G20" s="29"/>
      <x:c r="H20" s="29"/>
      <x:c r="I20" s="29" t="str">
        <x:f>IF(A20="","",E20+F20+G20-H20)</x:f>
      </x:c>
      <x:c r="J20" s="25"/>
    </x:row>
    <x:row r="22">
      <x:c r="H22" s="30" t="str">
        <x:v>Brut</x:v>
      </x:c>
      <x:c r="I22" s="31"/>
      <x:c r="J22" s="33" t="n">
        <x:f>SUM(E9:E20)</x:f>
        <x:v>1140</x:v>
      </x:c>
    </x:row>
    <x:row r="23">
      <x:c r="H23" s="30" t="str">
        <x:v>Commissions</x:v>
      </x:c>
      <x:c r="I23" s="31"/>
      <x:c r="J23" s="34" t="n">
        <x:f>SUM(H9:H20)</x:f>
        <x:v>171</x:v>
      </x:c>
    </x:row>
    <x:row r="24">
      <x:c r="H24" s="30" t="str">
        <x:v>Versements</x:v>
      </x:c>
      <x:c r="I24" s="31"/>
      <x:c r="J24" s="34" t="n">
        <x:f>SUM(I9:I20)</x:f>
        <x:v>1114.2</x:v>
      </x:c>
    </x:row>
    <x:row r="25">
      <x:c r="H25" s="35" t="str">
        <x:v>Non rapprochés</x:v>
      </x:c>
      <x:c r="I25" s="36"/>
      <x:c r="J25" s="38" t="n">
        <x:f>COUNTIF(J9:J20,"&lt;&gt;Oui")</x:f>
        <x:v>11</x:v>
      </x:c>
    </x:row>
    <x:row r="27">
      <x:c r="A27" s="12" t="str">
        <x:v>POINT DE VIGILANCE · Rapproche le prix voyageur, les taxes, la commission et le versement propriétaire.</x:v>
      </x:c>
      <x:c r="B27" s="12"/>
      <x:c r="C27" s="12"/>
      <x:c r="D27" s="12"/>
      <x:c r="E27" s="12"/>
      <x:c r="F27" s="12"/>
      <x:c r="G27" s="12"/>
      <x:c r="H27" s="12"/>
      <x:c r="I27" s="12"/>
      <x:c r="J27" s="12"/>
    </x:row>
    <x:row r="28">
      <x:c r="A28" s="12"/>
      <x:c r="B28" s="12"/>
      <x:c r="C28" s="12"/>
      <x:c r="D28" s="12"/>
      <x:c r="E28" s="12"/>
      <x:c r="F28" s="12"/>
      <x:c r="G28" s="12"/>
      <x:c r="H28" s="12"/>
      <x:c r="I28" s="12"/>
      <x:c r="J28" s="12"/>
    </x:row>
  </x:sheetData>
  <x:mergeCells>
    <x:mergeCell ref="A1:B2"/>
    <x:mergeCell ref="C1:J2"/>
    <x:mergeCell ref="A4:J4"/>
    <x:mergeCell ref="A5:J6"/>
    <x:mergeCell ref="H22:I22"/>
    <x:mergeCell ref="H23:I23"/>
    <x:mergeCell ref="H24:I24"/>
    <x:mergeCell ref="H25:I25"/>
    <x:mergeCell ref="A27:J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5" hidden="0" customWidth="1"/>
    <x:col min="2" max="2" width="20" hidden="0" customWidth="1"/>
    <x:col min="3" max="3" width="12" hidden="0" customWidth="1"/>
    <x:col min="4" max="4" width="12" hidden="0" customWidth="1"/>
    <x:col min="5" max="5" width="13" hidden="0" customWidth="1"/>
    <x:col min="6" max="6" width="12" hidden="0" customWidth="1"/>
    <x:col min="7" max="7" width="12" hidden="0" customWidth="1"/>
    <x:col min="8" max="8" width="13" hidden="0" customWidth="1"/>
    <x:col min="9" max="9" width="13" hidden="0" customWidth="1"/>
    <x:col min="10" max="10" width="13" hidden="0" customWidth="1"/>
  </x:cols>
  <x:sheetData>
    <x:row r="1" ht="24" customHeight="1">
      <x:c r="A1" s="5" t="str">
        <x:v>MF
2026</x:v>
      </x:c>
      <x:c r="B1" s="5"/>
      <x:c r="C1" s="8" t="str">
        <x:v>RELEVÉ PROPRIÉTAIRE/PLATEFORME EXCEL</x:v>
      </x:c>
      <x:c r="D1" s="8"/>
      <x:c r="E1" s="8"/>
      <x:c r="F1" s="8"/>
      <x:c r="G1" s="8"/>
      <x:c r="H1" s="8"/>
      <x:c r="I1" s="8"/>
      <x:c r="J1" s="8"/>
    </x:row>
    <x:row r="2" ht="24" customHeight="1">
      <x:c r="A2" s="5"/>
      <x:c r="B2" s="5"/>
      <x:c r="C2" s="8"/>
      <x:c r="D2" s="8"/>
      <x:c r="E2" s="8"/>
      <x:c r="F2" s="8"/>
      <x:c r="G2" s="8"/>
      <x:c r="H2" s="8"/>
      <x:c r="I2" s="8"/>
      <x:c r="J2" s="8"/>
    </x:row>
    <x:row r="3" ht="24" customHeight="1"/>
    <x:row r="4">
      <x:c r="A4" s="12" t="str">
        <x:v>EXEMPLE FICTIF REMPLI · Loueur direct et réservation via plateforme</x:v>
      </x:c>
      <x:c r="B4" s="12"/>
      <x:c r="C4" s="12"/>
      <x:c r="D4" s="12"/>
      <x:c r="E4" s="12"/>
      <x:c r="F4" s="12"/>
      <x:c r="G4" s="12"/>
      <x:c r="H4" s="12"/>
      <x:c r="I4" s="12"/>
      <x:c r="J4" s="12"/>
    </x:row>
    <x:row r="5">
      <x:c r="A5" s="15" t="str">
        <x:v>DOSSIER DÉMONSTRATION · Responsable : Camille Durand · Revue : 16/07/2026 · Version 1.0</x:v>
      </x:c>
      <x:c r="B5" s="15"/>
      <x:c r="C5" s="15"/>
      <x:c r="D5" s="15"/>
      <x:c r="E5" s="15"/>
      <x:c r="F5" s="15"/>
      <x:c r="G5" s="15"/>
      <x:c r="H5" s="15"/>
      <x:c r="I5" s="15"/>
      <x:c r="J5" s="15"/>
    </x:row>
    <x:row r="6">
      <x:c r="A6" s="15"/>
      <x:c r="B6" s="15"/>
      <x:c r="C6" s="15"/>
      <x:c r="D6" s="15"/>
      <x:c r="E6" s="15"/>
      <x:c r="F6" s="15"/>
      <x:c r="G6" s="15"/>
      <x:c r="H6" s="15"/>
      <x:c r="I6" s="15"/>
      <x:c r="J6" s="15"/>
    </x:row>
    <x:row r="8" ht="31" customHeight="1">
      <x:c r="A8" s="18" t="str">
        <x:v>Réservation</x:v>
      </x:c>
      <x:c r="B8" s="18" t="str">
        <x:v>Voyageur</x:v>
      </x:c>
      <x:c r="C8" s="18" t="str">
        <x:v>Arrivée</x:v>
      </x:c>
      <x:c r="D8" s="18" t="str">
        <x:v>Départ</x:v>
      </x:c>
      <x:c r="E8" s="18" t="str">
        <x:v>Brut</x:v>
      </x:c>
      <x:c r="F8" s="18" t="str">
        <x:v>Ménage</x:v>
      </x:c>
      <x:c r="G8" s="18" t="str">
        <x:v>Taxe séjour</x:v>
      </x:c>
      <x:c r="H8" s="18" t="str">
        <x:v>Commission</x:v>
      </x:c>
      <x:c r="I8" s="18" t="str">
        <x:v>Versement</x:v>
      </x:c>
      <x:c r="J8" s="18" t="str">
        <x:v>Rapproché</x:v>
      </x:c>
    </x:row>
    <x:row r="9" ht="25" customHeight="1">
      <x:c r="A9" s="24"/>
      <x:c r="B9" s="24"/>
      <x:c r="C9" s="26"/>
      <x:c r="D9" s="26"/>
      <x:c r="E9" s="24"/>
      <x:c r="F9" s="24"/>
      <x:c r="G9" s="28"/>
      <x:c r="H9" s="28"/>
      <x:c r="I9" s="28" t="str">
        <x:f>IF(A9="","",E9+F9+G9-H9)</x:f>
      </x:c>
      <x:c r="J9" s="24"/>
    </x:row>
    <x:row r="10" ht="25" customHeight="1">
      <x:c r="A10" s="25"/>
      <x:c r="B10" s="25"/>
      <x:c r="C10" s="27"/>
      <x:c r="D10" s="27"/>
      <x:c r="E10" s="25"/>
      <x:c r="F10" s="25"/>
      <x:c r="G10" s="29"/>
      <x:c r="H10" s="29"/>
      <x:c r="I10" s="29" t="str">
        <x:f>IF(A10="","",E10+F10+G10-H10)</x:f>
      </x:c>
      <x:c r="J10" s="25"/>
    </x:row>
    <x:row r="11" ht="25" customHeight="1">
      <x:c r="A11" s="25"/>
      <x:c r="B11" s="25"/>
      <x:c r="C11" s="27"/>
      <x:c r="D11" s="27"/>
      <x:c r="E11" s="25"/>
      <x:c r="F11" s="25"/>
      <x:c r="G11" s="29"/>
      <x:c r="H11" s="29"/>
      <x:c r="I11" s="29" t="str">
        <x:f>IF(A11="","",E11+F11+G11-H11)</x:f>
      </x:c>
      <x:c r="J11" s="25"/>
    </x:row>
    <x:row r="12" ht="25" customHeight="1">
      <x:c r="A12" s="25"/>
      <x:c r="B12" s="25"/>
      <x:c r="C12" s="27"/>
      <x:c r="D12" s="27"/>
      <x:c r="E12" s="25"/>
      <x:c r="F12" s="25"/>
      <x:c r="G12" s="29"/>
      <x:c r="H12" s="29"/>
      <x:c r="I12" s="29" t="str">
        <x:f>IF(A12="","",E12+F12+G12-H12)</x:f>
      </x:c>
      <x:c r="J12" s="25"/>
    </x:row>
    <x:row r="13" ht="25" customHeight="1">
      <x:c r="A13" s="25"/>
      <x:c r="B13" s="25"/>
      <x:c r="C13" s="27"/>
      <x:c r="D13" s="27"/>
      <x:c r="E13" s="25"/>
      <x:c r="F13" s="25"/>
      <x:c r="G13" s="29"/>
      <x:c r="H13" s="29"/>
      <x:c r="I13" s="29" t="str">
        <x:f>IF(A13="","",E13+F13+G13-H13)</x:f>
      </x:c>
      <x:c r="J13" s="25"/>
    </x:row>
    <x:row r="14" ht="25" customHeight="1">
      <x:c r="A14" s="25"/>
      <x:c r="B14" s="25"/>
      <x:c r="C14" s="27"/>
      <x:c r="D14" s="27"/>
      <x:c r="E14" s="25"/>
      <x:c r="F14" s="25"/>
      <x:c r="G14" s="29"/>
      <x:c r="H14" s="29"/>
      <x:c r="I14" s="29" t="str">
        <x:f>IF(A14="","",E14+F14+G14-H14)</x:f>
      </x:c>
      <x:c r="J14" s="25"/>
    </x:row>
    <x:row r="15" ht="25" customHeight="1">
      <x:c r="A15" s="25"/>
      <x:c r="B15" s="25"/>
      <x:c r="C15" s="27"/>
      <x:c r="D15" s="27"/>
      <x:c r="E15" s="25"/>
      <x:c r="F15" s="25"/>
      <x:c r="G15" s="29"/>
      <x:c r="H15" s="29"/>
      <x:c r="I15" s="29" t="str">
        <x:f>IF(A15="","",E15+F15+G15-H15)</x:f>
      </x:c>
      <x:c r="J15" s="25"/>
    </x:row>
    <x:row r="16" ht="25" customHeight="1">
      <x:c r="A16" s="25"/>
      <x:c r="B16" s="25"/>
      <x:c r="C16" s="27"/>
      <x:c r="D16" s="27"/>
      <x:c r="E16" s="25"/>
      <x:c r="F16" s="25"/>
      <x:c r="G16" s="29"/>
      <x:c r="H16" s="29"/>
      <x:c r="I16" s="29" t="str">
        <x:f>IF(A16="","",E16+F16+G16-H16)</x:f>
      </x:c>
      <x:c r="J16" s="25"/>
    </x:row>
    <x:row r="17" ht="25" customHeight="1">
      <x:c r="A17" s="25"/>
      <x:c r="B17" s="25"/>
      <x:c r="C17" s="27"/>
      <x:c r="D17" s="27"/>
      <x:c r="E17" s="25"/>
      <x:c r="F17" s="25"/>
      <x:c r="G17" s="29"/>
      <x:c r="H17" s="29"/>
      <x:c r="I17" s="29" t="str">
        <x:f>IF(A17="","",E17+F17+G17-H17)</x:f>
      </x:c>
      <x:c r="J17" s="25"/>
    </x:row>
    <x:row r="18" ht="25" customHeight="1">
      <x:c r="A18" s="25"/>
      <x:c r="B18" s="25"/>
      <x:c r="C18" s="27"/>
      <x:c r="D18" s="27"/>
      <x:c r="E18" s="25"/>
      <x:c r="F18" s="25"/>
      <x:c r="G18" s="29"/>
      <x:c r="H18" s="29"/>
      <x:c r="I18" s="29" t="str">
        <x:f>IF(A18="","",E18+F18+G18-H18)</x:f>
      </x:c>
      <x:c r="J18" s="25"/>
    </x:row>
    <x:row r="19" ht="25" customHeight="1">
      <x:c r="A19" s="25"/>
      <x:c r="B19" s="25"/>
      <x:c r="C19" s="27"/>
      <x:c r="D19" s="27"/>
      <x:c r="E19" s="25"/>
      <x:c r="F19" s="25"/>
      <x:c r="G19" s="29"/>
      <x:c r="H19" s="29"/>
      <x:c r="I19" s="29" t="str">
        <x:f>IF(A19="","",E19+F19+G19-H19)</x:f>
      </x:c>
      <x:c r="J19" s="25"/>
    </x:row>
    <x:row r="20" ht="25" customHeight="1">
      <x:c r="A20" s="25"/>
      <x:c r="B20" s="25"/>
      <x:c r="C20" s="27"/>
      <x:c r="D20" s="27"/>
      <x:c r="E20" s="25"/>
      <x:c r="F20" s="25"/>
      <x:c r="G20" s="29"/>
      <x:c r="H20" s="29"/>
      <x:c r="I20" s="29" t="str">
        <x:f>IF(A20="","",E20+F20+G20-H20)</x:f>
      </x:c>
      <x:c r="J20" s="25"/>
    </x:row>
    <x:row r="22">
      <x:c r="H22" s="30" t="str">
        <x:v>Brut</x:v>
      </x:c>
      <x:c r="I22" s="31"/>
      <x:c r="J22" s="33" t="n">
        <x:f>SUM(E9:E20)</x:f>
        <x:v>0</x:v>
      </x:c>
    </x:row>
    <x:row r="23">
      <x:c r="H23" s="30" t="str">
        <x:v>Commissions</x:v>
      </x:c>
      <x:c r="I23" s="31"/>
      <x:c r="J23" s="34" t="n">
        <x:f>SUM(H9:H20)</x:f>
        <x:v>0</x:v>
      </x:c>
    </x:row>
    <x:row r="24">
      <x:c r="H24" s="30" t="str">
        <x:v>Versements</x:v>
      </x:c>
      <x:c r="I24" s="31"/>
      <x:c r="J24" s="34" t="n">
        <x:f>SUM(I9:I20)</x:f>
        <x:v>0</x:v>
      </x:c>
    </x:row>
    <x:row r="25">
      <x:c r="H25" s="35" t="str">
        <x:v>Non rapprochés</x:v>
      </x:c>
      <x:c r="I25" s="36"/>
      <x:c r="J25" s="38" t="n">
        <x:f>COUNTIF(J9:J20,"&lt;&gt;Oui")</x:f>
        <x:v>12</x:v>
      </x:c>
    </x:row>
    <x:row r="27">
      <x:c r="A27" s="12" t="str">
        <x:v>POINT DE VIGILANCE · Rapproche le prix voyageur, les taxes, la commission et le versement propriétaire.</x:v>
      </x:c>
      <x:c r="B27" s="12"/>
      <x:c r="C27" s="12"/>
      <x:c r="D27" s="12"/>
      <x:c r="E27" s="12"/>
      <x:c r="F27" s="12"/>
      <x:c r="G27" s="12"/>
      <x:c r="H27" s="12"/>
      <x:c r="I27" s="12"/>
      <x:c r="J27" s="12"/>
    </x:row>
    <x:row r="28">
      <x:c r="A28" s="12"/>
      <x:c r="B28" s="12"/>
      <x:c r="C28" s="12"/>
      <x:c r="D28" s="12"/>
      <x:c r="E28" s="12"/>
      <x:c r="F28" s="12"/>
      <x:c r="G28" s="12"/>
      <x:c r="H28" s="12"/>
      <x:c r="I28" s="12"/>
      <x:c r="J28" s="12"/>
    </x:row>
  </x:sheetData>
  <x:mergeCells>
    <x:mergeCell ref="A1:B2"/>
    <x:mergeCell ref="C1:J2"/>
    <x:mergeCell ref="A4:J4"/>
    <x:mergeCell ref="A5:J6"/>
    <x:mergeCell ref="H22:I22"/>
    <x:mergeCell ref="H23:I23"/>
    <x:mergeCell ref="H24:I24"/>
    <x:mergeCell ref="H25:I25"/>
    <x:mergeCell ref="A27:J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8" t="str">
        <x:v>GUIDE D’UTILISATION ET CONTRÔLES</x:v>
      </x:c>
      <x:c r="B1" s="8"/>
      <x:c r="C1" s="8"/>
      <x:c r="D1" s="8"/>
      <x:c r="E1" s="8"/>
      <x:c r="F1" s="8"/>
    </x:row>
    <x:row r="2">
      <x:c r="A2" s="8"/>
      <x:c r="B2" s="8"/>
      <x:c r="C2" s="8"/>
      <x:c r="D2" s="8"/>
      <x:c r="E2" s="8"/>
      <x:c r="F2" s="8"/>
    </x:row>
    <x:row r="3">
      <x:c r="A3" s="10" t="str">
        <x:v>Relevé propriétaire/plateforme Excel</x:v>
      </x:c>
      <x:c r="B3" s="10"/>
      <x:c r="C3" s="10"/>
      <x:c r="D3" s="10"/>
      <x:c r="E3" s="10"/>
      <x:c r="F3" s="10"/>
    </x:row>
    <x:row r="5" ht="28" customHeight="1">
      <x:c r="A5" s="18" t="str">
        <x:v>Contrôle</x:v>
      </x:c>
      <x:c r="B5" s="18" t="str">
        <x:v>Pourquoi</x:v>
      </x:c>
      <x:c r="C5" s="18" t="str">
        <x:v>Résultat</x:v>
      </x:c>
      <x:c r="D5" s="18" t="str">
        <x:v>Pièce observée</x:v>
      </x:c>
      <x:c r="E5" s="18" t="str">
        <x:v>Action</x:v>
      </x:c>
      <x:c r="F5" s="18" t="str">
        <x:v>Responsable</x:v>
      </x:c>
    </x:row>
    <x:row r="6" ht="27" customHeight="1">
      <x:c r="A6" s="24" t="str">
        <x:v>Somme séjour</x:v>
      </x:c>
      <x:c r="B6" s="24" t="str">
        <x:v>Sécuriser Dates séjour</x:v>
      </x:c>
      <x:c r="C6" s="24" t="str">
        <x:v>À vérifier</x:v>
      </x:c>
      <x:c r="D6" s="24" t="str">
        <x:v>Devis / contrat / preuve</x:v>
      </x:c>
      <x:c r="E6" s="24" t="str">
        <x:v>Corriger puis valider</x:v>
      </x:c>
      <x:c r="F6" s="24" t="str">
        <x:v>Camille Durand</x:v>
      </x:c>
    </x:row>
    <x:row r="7" ht="27" customHeight="1">
      <x:c r="A7" s="25" t="str">
        <x:v>taxe séparée</x:v>
      </x:c>
      <x:c r="B7" s="25" t="str">
        <x:v>Sécuriser nuits</x:v>
      </x:c>
      <x:c r="C7" s="25" t="str">
        <x:v>À vérifier</x:v>
      </x:c>
      <x:c r="D7" s="25" t="str">
        <x:v>Devis / contrat / preuve</x:v>
      </x:c>
      <x:c r="E7" s="25" t="str">
        <x:v>Corriger puis valider</x:v>
      </x:c>
      <x:c r="F7" s="25" t="str">
        <x:v>Camille Durand</x:v>
      </x:c>
    </x:row>
    <x:row r="8" ht="27" customHeight="1">
      <x:c r="A8" s="25" t="str">
        <x:v>commission</x:v>
      </x:c>
      <x:c r="B8" s="25" t="str">
        <x:v>Sécuriser logement</x:v>
      </x:c>
      <x:c r="C8" s="25" t="str">
        <x:v>À vérifier</x:v>
      </x:c>
      <x:c r="D8" s="25" t="str">
        <x:v>Devis / contrat / preuve</x:v>
      </x:c>
      <x:c r="E8" s="25" t="str">
        <x:v>Corriger puis valider</x:v>
      </x:c>
      <x:c r="F8" s="25" t="str">
        <x:v>Camille Durand</x:v>
      </x:c>
    </x:row>
    <x:row r="9" ht="27" customHeight="1">
      <x:c r="A9" s="25" t="str">
        <x:v>annulation</x:v>
      </x:c>
      <x:c r="B9" s="25" t="str">
        <x:v>Sécuriser voyageurs</x:v>
      </x:c>
      <x:c r="C9" s="25" t="str">
        <x:v>À vérifier</x:v>
      </x:c>
      <x:c r="D9" s="25" t="str">
        <x:v>Devis / contrat / preuve</x:v>
      </x:c>
      <x:c r="E9" s="25" t="str">
        <x:v>Corriger puis valider</x:v>
      </x:c>
      <x:c r="F9" s="25" t="str">
        <x:v>Camille Durand</x:v>
      </x:c>
    </x:row>
    <x:row r="10" ht="27" customHeight="1">
      <x:c r="A10" s="25" t="str">
        <x:v>statut TVA</x:v>
      </x:c>
      <x:c r="B10" s="25" t="str">
        <x:v>Sécuriser loyer</x:v>
      </x:c>
      <x:c r="C10" s="25" t="str">
        <x:v>À vérifier</x:v>
      </x:c>
      <x:c r="D10" s="25" t="str">
        <x:v>Devis / contrat / preuve</x:v>
      </x:c>
      <x:c r="E10" s="25" t="str">
        <x:v>Corriger puis valider</x:v>
      </x:c>
      <x:c r="F10" s="25" t="str">
        <x:v>Camille Durand</x:v>
      </x:c>
    </x:row>
    <x:row r="11" ht="27" customHeight="1">
      <x:c r="A11" s="25" t="str">
        <x:v>Contrôle métier complémentaire</x:v>
      </x:c>
      <x:c r="B11" s="25" t="str">
        <x:v>À adapter au dossier</x:v>
      </x:c>
      <x:c r="C11" s="25" t="str">
        <x:v>À vérifier</x:v>
      </x:c>
      <x:c r="D11" s="25" t="str"/>
      <x:c r="E11" s="25" t="str"/>
      <x:c r="F11" s="25" t="str">
        <x:v>Camille Durand</x:v>
      </x:c>
    </x:row>
    <x:row r="12" ht="27" customHeight="1">
      <x:c r="A12" s="25" t="str">
        <x:v>Contrôle métier complémentaire</x:v>
      </x:c>
      <x:c r="B12" s="25" t="str">
        <x:v>À adapter au dossier</x:v>
      </x:c>
      <x:c r="C12" s="25" t="str">
        <x:v>À vérifier</x:v>
      </x:c>
      <x:c r="D12" s="25" t="str"/>
      <x:c r="E12" s="25" t="str"/>
      <x:c r="F12" s="25" t="str">
        <x:v>Camille Durand</x:v>
      </x:c>
    </x:row>
    <x:row r="13" ht="27" customHeight="1">
      <x:c r="A13" s="25" t="str">
        <x:v>Contrôle métier complémentaire</x:v>
      </x:c>
      <x:c r="B13" s="25" t="str">
        <x:v>À adapter au dossier</x:v>
      </x:c>
      <x:c r="C13" s="25" t="str">
        <x:v>À vérifier</x:v>
      </x:c>
      <x:c r="D13" s="25" t="str"/>
      <x:c r="E13" s="25" t="str"/>
      <x:c r="F13" s="25" t="str">
        <x:v>Camille Durand</x:v>
      </x:c>
    </x:row>
    <x:row r="15">
      <x:c r="A15" s="15"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5"/>
      <x:c r="C15" s="15"/>
      <x:c r="D15" s="15"/>
      <x:c r="E15" s="15"/>
      <x:c r="F15" s="15"/>
    </x:row>
    <x:row r="16">
      <x:c r="A16" s="15"/>
      <x:c r="B16" s="15"/>
      <x:c r="C16" s="15"/>
      <x:c r="D16" s="15"/>
      <x:c r="E16" s="15"/>
      <x:c r="F16" s="15"/>
    </x:row>
    <x:row r="17">
      <x:c r="A17" s="15"/>
      <x:c r="B17" s="15"/>
      <x:c r="C17" s="15"/>
      <x:c r="D17" s="15"/>
      <x:c r="E17" s="15"/>
      <x:c r="F17" s="15"/>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