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3a6463b58f04aea" /></Relationships>
</file>

<file path=xl/workbook.xml><?xml version="1.0" encoding="utf-8"?>
<x:workbook xmlns:x="http://schemas.openxmlformats.org/spreadsheetml/2006/main">
  <x:sheets>
    <x:sheet xmlns:r="http://schemas.openxmlformats.org/officeDocument/2006/relationships" name="Exemple rempli" sheetId="1" r:id="R9ea7d1de1bc14307"/>
    <x:sheet xmlns:r="http://schemas.openxmlformats.org/officeDocument/2006/relationships" name="Modèle à remplir" sheetId="2" r:id="Re0dcb0fc87024769"/>
    <x:sheet xmlns:r="http://schemas.openxmlformats.org/officeDocument/2006/relationships" name="Guide &amp; contrôles" sheetId="3" r:id="R81236d76f370477d"/>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40341F"/>
      <x:name val="Carlito"/>
    </x:font>
    <x:font>
      <x:sz val="11"/>
      <x:color rgb="FF40341F"/>
      <x:name val="Carlito"/>
    </x:font>
  </x:fonts>
  <x:fills count="6">
    <x:fill>
      <x:patternFill patternType="none"/>
    </x:fill>
    <x:fill>
      <x:patternFill patternType="gray125"/>
    </x:fill>
    <x:fill>
      <x:patternFill patternType="solid">
        <x:fgColor rgb="FFAA7D2E"/>
      </x:patternFill>
    </x:fill>
    <x:fill>
      <x:patternFill patternType="solid">
        <x:fgColor rgb="FFFFFFFF"/>
      </x:patternFill>
    </x:fill>
    <x:fill>
      <x:patternFill patternType="solid">
        <x:fgColor rgb="FFF8F0DD"/>
      </x:patternFill>
    </x:fill>
    <x:fill>
      <x:patternFill patternType="solid">
        <x:fgColor rgb="FF40341F"/>
      </x:patternFill>
    </x:fill>
  </x:fills>
  <x:borders count="8">
    <x:border/>
    <x:border>
      <x:bottom style="thick">
        <x:color rgb="FFAA7D2E"/>
      </x:bottom>
    </x:border>
    <x:border>
      <x:left style="thin">
        <x:color rgb="FF40341F"/>
      </x:left>
      <x:right style="thin">
        <x:color rgb="FF40341F"/>
      </x:right>
      <x:top style="thin">
        <x:color rgb="FF40341F"/>
      </x:top>
      <x:bottom style="thin">
        <x:color rgb="FF40341F"/>
      </x:bottom>
    </x:border>
    <x:border>
      <x:bottom style="thin">
        <x:color rgb="FFD7DEE5"/>
      </x:bottom>
    </x:border>
    <x:border>
      <x:top style="thin">
        <x:color rgb="FFD7DEE5"/>
      </x:top>
      <x:bottom style="thin">
        <x:color rgb="FFD7DEE5"/>
      </x:bottom>
    </x:border>
    <x:border>
      <x:left style="thin">
        <x:color rgb="FFAA7D2E"/>
      </x:left>
      <x:top style="thin">
        <x:color rgb="FFAA7D2E"/>
      </x:top>
      <x:bottom style="thin">
        <x:color rgb="FFAA7D2E"/>
      </x:bottom>
    </x:border>
    <x:border>
      <x:top style="thin">
        <x:color rgb="FFAA7D2E"/>
      </x:top>
      <x:bottom style="thin">
        <x:color rgb="FFAA7D2E"/>
      </x:bottom>
    </x:border>
    <x:border>
      <x:right style="thin">
        <x:color rgb="FFAA7D2E"/>
      </x:right>
      <x:top style="thin">
        <x:color rgb="FFAA7D2E"/>
      </x:top>
      <x:bottom style="thin">
        <x:color rgb="FFAA7D2E"/>
      </x:bottom>
    </x:border>
  </x:borders>
  <x:cellStyleXfs count="1">
    <x:xf numFmtId="0" fontId="0" fillId="0" borderId="0"/>
  </x:cellStyleXfs>
  <x:cellXfs count="4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vertical="center"/>
    </x:xf>
    <x:xf numFmtId="0" fontId="2" fillId="3" borderId="1"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vertical="center" wrapText="1"/>
    </x:xf>
    <x:xf numFmtId="0" fontId="3" fillId="0" borderId="0"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3" xfId="0" applyNumberFormat="1" applyFont="1" applyFill="1" applyBorder="1" applyAlignment="1">
      <x:alignment vertical="center" wrapText="1"/>
    </x:xf>
    <x:xf numFmtId="0" fontId="3" fillId="0" borderId="4"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0" fontId="3" fillId="0" borderId="4"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1" fontId="3" fillId="0" borderId="4" xfId="0" applyNumberFormat="1" applyFont="1" applyFill="1" applyBorder="1" applyAlignment="1">
      <x:alignment vertical="center" wrapText="1"/>
    </x:xf>
    <x:xf numFmtId="0" fontId="2" fillId="4" borderId="5" xfId="0" applyNumberFormat="1" applyFont="1" applyFill="1" applyBorder="1"/>
    <x:xf numFmtId="0" fontId="2" fillId="4" borderId="6" xfId="0" applyNumberFormat="1" applyFont="1" applyFill="1" applyBorder="1"/>
    <x:xf numFmtId="0" fontId="2" fillId="4" borderId="7" xfId="0" applyNumberFormat="1" applyFont="1" applyFill="1" applyBorder="1"/>
    <x:xf numFmtId="200" fontId="2" fillId="4" borderId="7"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5" xfId="0" applyNumberFormat="1" applyFont="1" applyFill="1" applyBorder="1"/>
    <x:xf numFmtId="0" fontId="1" fillId="5" borderId="6" xfId="0" applyNumberFormat="1" applyFont="1" applyFill="1" applyBorder="1"/>
    <x:xf numFmtId="0" fontId="1" fillId="5" borderId="7" xfId="0" applyNumberFormat="1" applyFont="1" applyFill="1" applyBorder="1"/>
    <x:xf numFmtId="200" fontId="1" fillId="5" borderId="7" xfId="0" applyNumberFormat="1" applyFont="1" applyFill="1" applyBorder="1"/>
    <x:xf numFmtId="0" fontId="1"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788d3d870c44919" /><Relationship Type="http://schemas.openxmlformats.org/officeDocument/2006/relationships/theme" Target="/xl/theme/theme1.xml" Id="R73b4916d5ffc4f3f" /><Relationship Type="http://schemas.openxmlformats.org/officeDocument/2006/relationships/sharedStrings" Target="/xl/sharedStrings.xml" Id="R0290472ebab74f8c" /><Relationship Type="http://schemas.openxmlformats.org/officeDocument/2006/relationships/worksheet" Target="/xl/worksheets/sheet1.xml" Id="R9ea7d1de1bc14307" /><Relationship Type="http://schemas.openxmlformats.org/officeDocument/2006/relationships/worksheet" Target="/xl/worksheets/sheet2.xml" Id="Re0dcb0fc87024769" /><Relationship Type="http://schemas.openxmlformats.org/officeDocument/2006/relationships/worksheet" Target="/xl/worksheets/sheet3.xml" Id="R81236d76f370477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8" hidden="0" customWidth="1"/>
    <x:col min="3" max="3" width="12" hidden="0" customWidth="1"/>
    <x:col min="4" max="4" width="11" hidden="0" customWidth="1"/>
    <x:col min="5" max="5" width="12" hidden="0" customWidth="1"/>
    <x:col min="6" max="6" width="13" hidden="0" customWidth="1"/>
    <x:col min="7" max="7" width="12" hidden="0" customWidth="1"/>
    <x:col min="8" max="8" width="13" hidden="0" customWidth="1"/>
  </x:cols>
  <x:sheetData>
    <x:row r="1" ht="24" customHeight="1">
      <x:c r="A1" s="4" t="str">
        <x:v>MF</x:v>
      </x:c>
      <x:c r="B1" s="8" t="str">
        <x:v>FACTURE AVEC REMISE (WORD/EXCEL)</x:v>
      </x:c>
      <x:c r="C1" s="8"/>
      <x:c r="D1" s="8"/>
      <x:c r="E1" s="8"/>
      <x:c r="F1" s="8"/>
      <x:c r="G1" s="8"/>
      <x:c r="H1" s="8"/>
    </x:row>
    <x:row r="2" ht="24" customHeight="1">
      <x:c r="A2" s="4"/>
      <x:c r="B2" s="9"/>
      <x:c r="C2" s="9"/>
      <x:c r="D2" s="9"/>
      <x:c r="E2" s="9"/>
      <x:c r="F2" s="9"/>
      <x:c r="G2" s="9"/>
      <x:c r="H2" s="9"/>
    </x:row>
    <x:row r="3" ht="24" customHeight="1"/>
    <x:row r="4">
      <x:c r="A4" s="13" t="str">
        <x:v>EXEMPLE FICTIF REMPLI · FACTURE / DOCUMENT À PERSONNALISER</x:v>
      </x:c>
      <x:c r="B4" s="13"/>
      <x:c r="C4" s="13"/>
      <x:c r="D4" s="13"/>
      <x:c r="E4" s="13"/>
      <x:c r="F4" s="13"/>
      <x:c r="G4" s="13"/>
      <x:c r="H4" s="13"/>
    </x:row>
    <x:row r="5">
      <x:c r="A5" s="16" t="str">
        <x:v>ÉMETTEUR · EXEMPLE FICTIF
Papeterie Junon SAS · SIREN 000 000 000 · 7 rue des Imprimeurs, 21000 Dijon</x:v>
      </x:c>
      <x:c r="B5" s="16"/>
      <x:c r="C5" s="16"/>
      <x:c r="D5" s="16"/>
      <x:c r="E5" s="19" t="str">
        <x:v>CLIENT · EXEMPLE FICTIF
Architecture Sépia SARL · SIREN 111 111 111 · 16 place des Plans, 25000 Besançon</x:v>
      </x:c>
      <x:c r="F5" s="19"/>
      <x:c r="G5" s="19"/>
      <x:c r="H5" s="19"/>
    </x:row>
    <x:row r="6">
      <x:c r="A6" s="16"/>
      <x:c r="B6" s="16"/>
      <x:c r="C6" s="16"/>
      <x:c r="D6" s="16"/>
      <x:c r="E6" s="19"/>
      <x:c r="F6" s="19"/>
      <x:c r="G6" s="19"/>
      <x:c r="H6" s="19"/>
    </x:row>
    <x:row r="8" ht="31" customHeight="1">
      <x:c r="A8" s="22" t="str">
        <x:v>Ligne</x:v>
      </x:c>
      <x:c r="B8" s="22" t="str">
        <x:v>Qté</x:v>
      </x:c>
      <x:c r="C8" s="22" t="str">
        <x:v>PU HT</x:v>
      </x:c>
      <x:c r="D8" s="22" t="str">
        <x:v>Remise %</x:v>
      </x:c>
      <x:c r="E8" s="22" t="str">
        <x:v>Remise €</x:v>
      </x:c>
      <x:c r="F8" s="22" t="str">
        <x:v>Net HT</x:v>
      </x:c>
      <x:c r="G8" s="22" t="str">
        <x:v>TVA</x:v>
      </x:c>
      <x:c r="H8" s="22" t="str">
        <x:v>TTC</x:v>
      </x:c>
    </x:row>
    <x:row r="9" ht="25" customHeight="1">
      <x:c r="A9" s="28" t="str">
        <x:v>Licence annuelle</x:v>
      </x:c>
      <x:c r="B9" s="28" t="n">
        <x:v>10</x:v>
      </x:c>
      <x:c r="C9" s="30" t="n">
        <x:v>180</x:v>
      </x:c>
      <x:c r="D9" s="32" t="n">
        <x:v>0.15</x:v>
      </x:c>
      <x:c r="E9" s="30" t="n">
        <x:f>IF(A9="","",B9*C9*D9)</x:f>
        <x:v>270</x:v>
      </x:c>
      <x:c r="F9" s="30" t="n">
        <x:f>IF(A9="","",B9*C9-E9)</x:f>
        <x:v>1530</x:v>
      </x:c>
      <x:c r="G9" s="30" t="n">
        <x:f>IF(A9="","",F9*20%)</x:f>
        <x:v>306</x:v>
      </x:c>
      <x:c r="H9" s="30" t="n">
        <x:f>IF(A9="","",F9+G9)</x:f>
        <x:v>1836</x:v>
      </x:c>
    </x:row>
    <x:row r="10" ht="25" customHeight="1">
      <x:c r="A10" s="29" t="str">
        <x:v>Paramétrage</x:v>
      </x:c>
      <x:c r="B10" s="29" t="n">
        <x:v>1</x:v>
      </x:c>
      <x:c r="C10" s="31" t="n">
        <x:v>850</x:v>
      </x:c>
      <x:c r="D10" s="33" t="n">
        <x:v>0.1</x:v>
      </x:c>
      <x:c r="E10" s="31" t="n">
        <x:f>IF(A10="","",B10*C10*D10)</x:f>
        <x:v>85</x:v>
      </x:c>
      <x:c r="F10" s="31" t="n">
        <x:f>IF(A10="","",B10*C10-E10)</x:f>
        <x:v>765</x:v>
      </x:c>
      <x:c r="G10" s="31" t="n">
        <x:f>IF(A10="","",F10*20%)</x:f>
        <x:v>153</x:v>
      </x:c>
      <x:c r="H10" s="31" t="n">
        <x:f>IF(A10="","",F10+G10)</x:f>
        <x:v>918</x:v>
      </x:c>
    </x:row>
    <x:row r="11" ht="25" customHeight="1">
      <x:c r="A11" s="29" t="str">
        <x:v>Formation</x:v>
      </x:c>
      <x:c r="B11" s="29" t="n">
        <x:v>2</x:v>
      </x:c>
      <x:c r="C11" s="31" t="n">
        <x:v>420</x:v>
      </x:c>
      <x:c r="D11" s="33" t="n">
        <x:v>0</x:v>
      </x:c>
      <x:c r="E11" s="31" t="n">
        <x:f>IF(A11="","",B11*C11*D11)</x:f>
        <x:v>0</x:v>
      </x:c>
      <x:c r="F11" s="31" t="n">
        <x:f>IF(A11="","",B11*C11-E11)</x:f>
        <x:v>840</x:v>
      </x:c>
      <x:c r="G11" s="31" t="n">
        <x:f>IF(A11="","",F11*20%)</x:f>
        <x:v>168</x:v>
      </x:c>
      <x:c r="H11" s="31" t="n">
        <x:f>IF(A11="","",F11+G11)</x:f>
        <x:v>1008</x:v>
      </x:c>
    </x:row>
    <x:row r="12" ht="25" customHeight="1">
      <x:c r="A12" s="29"/>
      <x:c r="B12" s="29"/>
      <x:c r="C12" s="31"/>
      <x:c r="D12" s="33"/>
      <x:c r="E12" s="31" t="str">
        <x:f>IF(A12="","",B12*C12*D12)</x:f>
      </x:c>
      <x:c r="F12" s="31" t="str">
        <x:f>IF(A12="","",B12*C12-E12)</x:f>
      </x:c>
      <x:c r="G12" s="31" t="str">
        <x:f>IF(A12="","",F12*20%)</x:f>
      </x:c>
      <x:c r="H12" s="31" t="str">
        <x:f>IF(A12="","",F12+G12)</x:f>
      </x:c>
    </x:row>
    <x:row r="13" ht="25" customHeight="1">
      <x:c r="A13" s="29"/>
      <x:c r="B13" s="29"/>
      <x:c r="C13" s="31"/>
      <x:c r="D13" s="33"/>
      <x:c r="E13" s="31" t="str">
        <x:f>IF(A13="","",B13*C13*D13)</x:f>
      </x:c>
      <x:c r="F13" s="31" t="str">
        <x:f>IF(A13="","",B13*C13-E13)</x:f>
      </x:c>
      <x:c r="G13" s="31" t="str">
        <x:f>IF(A13="","",F13*20%)</x:f>
      </x:c>
      <x:c r="H13" s="31" t="str">
        <x:f>IF(A13="","",F13+G13)</x:f>
      </x:c>
    </x:row>
    <x:row r="14" ht="25" customHeight="1">
      <x:c r="A14" s="29"/>
      <x:c r="B14" s="29"/>
      <x:c r="C14" s="31"/>
      <x:c r="D14" s="33"/>
      <x:c r="E14" s="31" t="str">
        <x:f>IF(A14="","",B14*C14*D14)</x:f>
      </x:c>
      <x:c r="F14" s="31" t="str">
        <x:f>IF(A14="","",B14*C14-E14)</x:f>
      </x:c>
      <x:c r="G14" s="31" t="str">
        <x:f>IF(A14="","",F14*20%)</x:f>
      </x:c>
      <x:c r="H14" s="31" t="str">
        <x:f>IF(A14="","",F14+G14)</x:f>
      </x:c>
    </x:row>
    <x:row r="15" ht="25" customHeight="1">
      <x:c r="A15" s="29"/>
      <x:c r="B15" s="29"/>
      <x:c r="C15" s="31"/>
      <x:c r="D15" s="33"/>
      <x:c r="E15" s="31" t="str">
        <x:f>IF(A15="","",B15*C15*D15)</x:f>
      </x:c>
      <x:c r="F15" s="31" t="str">
        <x:f>IF(A15="","",B15*C15-E15)</x:f>
      </x:c>
      <x:c r="G15" s="31" t="str">
        <x:f>IF(A15="","",F15*20%)</x:f>
      </x:c>
      <x:c r="H15" s="31" t="str">
        <x:f>IF(A15="","",F15+G15)</x:f>
      </x:c>
    </x:row>
    <x:row r="16" ht="25" customHeight="1">
      <x:c r="A16" s="29"/>
      <x:c r="B16" s="29"/>
      <x:c r="C16" s="31"/>
      <x:c r="D16" s="33"/>
      <x:c r="E16" s="31" t="str">
        <x:f>IF(A16="","",B16*C16*D16)</x:f>
      </x:c>
      <x:c r="F16" s="31" t="str">
        <x:f>IF(A16="","",B16*C16-E16)</x:f>
      </x:c>
      <x:c r="G16" s="31" t="str">
        <x:f>IF(A16="","",F16*20%)</x:f>
      </x:c>
      <x:c r="H16" s="31" t="str">
        <x:f>IF(A16="","",F16+G16)</x:f>
      </x:c>
    </x:row>
    <x:row r="17" ht="25" customHeight="1">
      <x:c r="A17" s="29"/>
      <x:c r="B17" s="29"/>
      <x:c r="C17" s="31"/>
      <x:c r="D17" s="33"/>
      <x:c r="E17" s="31" t="str">
        <x:f>IF(A17="","",B17*C17*D17)</x:f>
      </x:c>
      <x:c r="F17" s="31" t="str">
        <x:f>IF(A17="","",B17*C17-E17)</x:f>
      </x:c>
      <x:c r="G17" s="31" t="str">
        <x:f>IF(A17="","",F17*20%)</x:f>
      </x:c>
      <x:c r="H17" s="31" t="str">
        <x:f>IF(A17="","",F17+G17)</x:f>
      </x:c>
    </x:row>
    <x:row r="18" ht="25" customHeight="1">
      <x:c r="A18" s="29"/>
      <x:c r="B18" s="29"/>
      <x:c r="C18" s="31"/>
      <x:c r="D18" s="33"/>
      <x:c r="E18" s="31" t="str">
        <x:f>IF(A18="","",B18*C18*D18)</x:f>
      </x:c>
      <x:c r="F18" s="31" t="str">
        <x:f>IF(A18="","",B18*C18-E18)</x:f>
      </x:c>
      <x:c r="G18" s="31" t="str">
        <x:f>IF(A18="","",F18*20%)</x:f>
      </x:c>
      <x:c r="H18" s="31" t="str">
        <x:f>IF(A18="","",F18+G18)</x:f>
      </x:c>
    </x:row>
    <x:row r="19" ht="25" customHeight="1">
      <x:c r="A19" s="29"/>
      <x:c r="B19" s="29"/>
      <x:c r="C19" s="31"/>
      <x:c r="D19" s="33"/>
      <x:c r="E19" s="31" t="str">
        <x:f>IF(A19="","",B19*C19*D19)</x:f>
      </x:c>
      <x:c r="F19" s="31" t="str">
        <x:f>IF(A19="","",B19*C19-E19)</x:f>
      </x:c>
      <x:c r="G19" s="31" t="str">
        <x:f>IF(A19="","",F19*20%)</x:f>
      </x:c>
      <x:c r="H19" s="31" t="str">
        <x:f>IF(A19="","",F19+G19)</x:f>
      </x:c>
    </x:row>
    <x:row r="20" ht="25" customHeight="1">
      <x:c r="A20" s="29"/>
      <x:c r="B20" s="29"/>
      <x:c r="C20" s="31"/>
      <x:c r="D20" s="33"/>
      <x:c r="E20" s="31" t="str">
        <x:f>IF(A20="","",B20*C20*D20)</x:f>
      </x:c>
      <x:c r="F20" s="31" t="str">
        <x:f>IF(A20="","",B20*C20-E20)</x:f>
      </x:c>
      <x:c r="G20" s="31" t="str">
        <x:f>IF(A20="","",F20*20%)</x:f>
      </x:c>
      <x:c r="H20" s="31" t="str">
        <x:f>IF(A20="","",F20+G20)</x:f>
      </x:c>
    </x:row>
    <x:row r="22">
      <x:c r="F22" s="34" t="str">
        <x:v>Remises</x:v>
      </x:c>
      <x:c r="G22" s="35"/>
      <x:c r="H22" s="37" t="n">
        <x:f>SUM(E9:E20)</x:f>
        <x:v>355</x:v>
      </x:c>
    </x:row>
    <x:row r="23">
      <x:c r="F23" s="34" t="str">
        <x:v>Net HT</x:v>
      </x:c>
      <x:c r="G23" s="35"/>
      <x:c r="H23" s="37" t="n">
        <x:f>SUM(F9:F20)</x:f>
        <x:v>3135</x:v>
      </x:c>
    </x:row>
    <x:row r="24">
      <x:c r="F24" s="34" t="str">
        <x:v>TVA</x:v>
      </x:c>
      <x:c r="G24" s="35"/>
      <x:c r="H24" s="37" t="n">
        <x:f>SUM(G9:G20)</x:f>
        <x:v>627</x:v>
      </x:c>
    </x:row>
    <x:row r="25">
      <x:c r="F25" s="40" t="str">
        <x:v>TTC</x:v>
      </x:c>
      <x:c r="G25" s="41"/>
      <x:c r="H25" s="43" t="n">
        <x:f>SUM(H9:H20)</x:f>
        <x:v>3762</x:v>
      </x:c>
    </x:row>
    <x:row r="27">
      <x:c r="A27" s="13" t="str">
        <x:v>POINT DE VIGILANCE · Remise appliquée avant TVA et valeur économisée explicitement contrôlée.</x:v>
      </x:c>
      <x:c r="B27" s="13"/>
      <x:c r="C27" s="13"/>
      <x:c r="D27" s="13"/>
      <x:c r="E27" s="13"/>
      <x:c r="F27" s="13"/>
      <x:c r="G27" s="13"/>
      <x:c r="H27" s="13"/>
    </x:row>
    <x:row r="28">
      <x:c r="A28" s="13"/>
      <x:c r="B28" s="13"/>
      <x:c r="C28" s="13"/>
      <x:c r="D28" s="13"/>
      <x:c r="E28" s="13"/>
      <x:c r="F28" s="13"/>
      <x:c r="G28" s="13"/>
      <x:c r="H28" s="13"/>
    </x:row>
  </x:sheetData>
  <x:mergeCells>
    <x:mergeCell ref="A1:A2"/>
    <x:mergeCell ref="B1:H2"/>
    <x:mergeCell ref="A4:H4"/>
    <x:mergeCell ref="A5:D6"/>
    <x:mergeCell ref="E5:H6"/>
    <x:mergeCell ref="F22:G22"/>
    <x:mergeCell ref="F23:G23"/>
    <x:mergeCell ref="F24:G24"/>
    <x:mergeCell ref="F25:G25"/>
    <x:mergeCell ref="A27:H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0" hidden="0" customWidth="1"/>
    <x:col min="2" max="2" width="8" hidden="0" customWidth="1"/>
    <x:col min="3" max="3" width="12" hidden="0" customWidth="1"/>
    <x:col min="4" max="4" width="11" hidden="0" customWidth="1"/>
    <x:col min="5" max="5" width="12" hidden="0" customWidth="1"/>
    <x:col min="6" max="6" width="13" hidden="0" customWidth="1"/>
    <x:col min="7" max="7" width="12" hidden="0" customWidth="1"/>
    <x:col min="8" max="8" width="13" hidden="0" customWidth="1"/>
  </x:cols>
  <x:sheetData>
    <x:row r="1" ht="24" customHeight="1">
      <x:c r="A1" s="4" t="str">
        <x:v>MF</x:v>
      </x:c>
      <x:c r="B1" s="8" t="str">
        <x:v>FACTURE AVEC REMISE (WORD/EXCEL)</x:v>
      </x:c>
      <x:c r="C1" s="8"/>
      <x:c r="D1" s="8"/>
      <x:c r="E1" s="8"/>
      <x:c r="F1" s="8"/>
      <x:c r="G1" s="8"/>
      <x:c r="H1" s="8"/>
    </x:row>
    <x:row r="2" ht="24" customHeight="1">
      <x:c r="A2" s="4"/>
      <x:c r="B2" s="9"/>
      <x:c r="C2" s="9"/>
      <x:c r="D2" s="9"/>
      <x:c r="E2" s="9"/>
      <x:c r="F2" s="9"/>
      <x:c r="G2" s="9"/>
      <x:c r="H2" s="9"/>
    </x:row>
    <x:row r="3" ht="24" customHeight="1"/>
    <x:row r="4">
      <x:c r="A4" s="13" t="str">
        <x:v>EXEMPLE FICTIF REMPLI · FACTURE / DOCUMENT À PERSONNALISER</x:v>
      </x:c>
      <x:c r="B4" s="13"/>
      <x:c r="C4" s="13"/>
      <x:c r="D4" s="13"/>
      <x:c r="E4" s="13"/>
      <x:c r="F4" s="13"/>
      <x:c r="G4" s="13"/>
      <x:c r="H4" s="13"/>
    </x:row>
    <x:row r="5">
      <x:c r="A5" s="16" t="str">
        <x:v>ÉMETTEUR · EXEMPLE FICTIF
Papeterie Junon SAS · SIREN 000 000 000 · 7 rue des Imprimeurs, 21000 Dijon</x:v>
      </x:c>
      <x:c r="B5" s="16"/>
      <x:c r="C5" s="16"/>
      <x:c r="D5" s="16"/>
      <x:c r="E5" s="19" t="str">
        <x:v>CLIENT · EXEMPLE FICTIF
Architecture Sépia SARL · SIREN 111 111 111 · 16 place des Plans, 25000 Besançon</x:v>
      </x:c>
      <x:c r="F5" s="19"/>
      <x:c r="G5" s="19"/>
      <x:c r="H5" s="19"/>
    </x:row>
    <x:row r="6">
      <x:c r="A6" s="16"/>
      <x:c r="B6" s="16"/>
      <x:c r="C6" s="16"/>
      <x:c r="D6" s="16"/>
      <x:c r="E6" s="19"/>
      <x:c r="F6" s="19"/>
      <x:c r="G6" s="19"/>
      <x:c r="H6" s="19"/>
    </x:row>
    <x:row r="8" ht="31" customHeight="1">
      <x:c r="A8" s="22" t="str">
        <x:v>Ligne</x:v>
      </x:c>
      <x:c r="B8" s="22" t="str">
        <x:v>Qté</x:v>
      </x:c>
      <x:c r="C8" s="22" t="str">
        <x:v>PU HT</x:v>
      </x:c>
      <x:c r="D8" s="22" t="str">
        <x:v>Remise %</x:v>
      </x:c>
      <x:c r="E8" s="22" t="str">
        <x:v>Remise €</x:v>
      </x:c>
      <x:c r="F8" s="22" t="str">
        <x:v>Net HT</x:v>
      </x:c>
      <x:c r="G8" s="22" t="str">
        <x:v>TVA</x:v>
      </x:c>
      <x:c r="H8" s="22" t="str">
        <x:v>TTC</x:v>
      </x:c>
    </x:row>
    <x:row r="9" ht="25" customHeight="1">
      <x:c r="A9" s="28"/>
      <x:c r="B9" s="28"/>
      <x:c r="C9" s="30"/>
      <x:c r="D9" s="32"/>
      <x:c r="E9" s="30" t="str">
        <x:f>IF(A9="","",B9*C9*D9)</x:f>
      </x:c>
      <x:c r="F9" s="30" t="str">
        <x:f>IF(A9="","",B9*C9-E9)</x:f>
      </x:c>
      <x:c r="G9" s="30" t="str">
        <x:f>IF(A9="","",F9*20%)</x:f>
      </x:c>
      <x:c r="H9" s="30" t="str">
        <x:f>IF(A9="","",F9+G9)</x:f>
      </x:c>
    </x:row>
    <x:row r="10" ht="25" customHeight="1">
      <x:c r="A10" s="29"/>
      <x:c r="B10" s="29"/>
      <x:c r="C10" s="31"/>
      <x:c r="D10" s="33"/>
      <x:c r="E10" s="31" t="str">
        <x:f>IF(A10="","",B10*C10*D10)</x:f>
      </x:c>
      <x:c r="F10" s="31" t="str">
        <x:f>IF(A10="","",B10*C10-E10)</x:f>
      </x:c>
      <x:c r="G10" s="31" t="str">
        <x:f>IF(A10="","",F10*20%)</x:f>
      </x:c>
      <x:c r="H10" s="31" t="str">
        <x:f>IF(A10="","",F10+G10)</x:f>
      </x:c>
    </x:row>
    <x:row r="11" ht="25" customHeight="1">
      <x:c r="A11" s="29"/>
      <x:c r="B11" s="29"/>
      <x:c r="C11" s="31"/>
      <x:c r="D11" s="33"/>
      <x:c r="E11" s="31" t="str">
        <x:f>IF(A11="","",B11*C11*D11)</x:f>
      </x:c>
      <x:c r="F11" s="31" t="str">
        <x:f>IF(A11="","",B11*C11-E11)</x:f>
      </x:c>
      <x:c r="G11" s="31" t="str">
        <x:f>IF(A11="","",F11*20%)</x:f>
      </x:c>
      <x:c r="H11" s="31" t="str">
        <x:f>IF(A11="","",F11+G11)</x:f>
      </x:c>
    </x:row>
    <x:row r="12" ht="25" customHeight="1">
      <x:c r="A12" s="29"/>
      <x:c r="B12" s="29"/>
      <x:c r="C12" s="31"/>
      <x:c r="D12" s="33"/>
      <x:c r="E12" s="31" t="str">
        <x:f>IF(A12="","",B12*C12*D12)</x:f>
      </x:c>
      <x:c r="F12" s="31" t="str">
        <x:f>IF(A12="","",B12*C12-E12)</x:f>
      </x:c>
      <x:c r="G12" s="31" t="str">
        <x:f>IF(A12="","",F12*20%)</x:f>
      </x:c>
      <x:c r="H12" s="31" t="str">
        <x:f>IF(A12="","",F12+G12)</x:f>
      </x:c>
    </x:row>
    <x:row r="13" ht="25" customHeight="1">
      <x:c r="A13" s="29"/>
      <x:c r="B13" s="29"/>
      <x:c r="C13" s="31"/>
      <x:c r="D13" s="33"/>
      <x:c r="E13" s="31" t="str">
        <x:f>IF(A13="","",B13*C13*D13)</x:f>
      </x:c>
      <x:c r="F13" s="31" t="str">
        <x:f>IF(A13="","",B13*C13-E13)</x:f>
      </x:c>
      <x:c r="G13" s="31" t="str">
        <x:f>IF(A13="","",F13*20%)</x:f>
      </x:c>
      <x:c r="H13" s="31" t="str">
        <x:f>IF(A13="","",F13+G13)</x:f>
      </x:c>
    </x:row>
    <x:row r="14" ht="25" customHeight="1">
      <x:c r="A14" s="29"/>
      <x:c r="B14" s="29"/>
      <x:c r="C14" s="31"/>
      <x:c r="D14" s="33"/>
      <x:c r="E14" s="31" t="str">
        <x:f>IF(A14="","",B14*C14*D14)</x:f>
      </x:c>
      <x:c r="F14" s="31" t="str">
        <x:f>IF(A14="","",B14*C14-E14)</x:f>
      </x:c>
      <x:c r="G14" s="31" t="str">
        <x:f>IF(A14="","",F14*20%)</x:f>
      </x:c>
      <x:c r="H14" s="31" t="str">
        <x:f>IF(A14="","",F14+G14)</x:f>
      </x:c>
    </x:row>
    <x:row r="15" ht="25" customHeight="1">
      <x:c r="A15" s="29"/>
      <x:c r="B15" s="29"/>
      <x:c r="C15" s="31"/>
      <x:c r="D15" s="33"/>
      <x:c r="E15" s="31" t="str">
        <x:f>IF(A15="","",B15*C15*D15)</x:f>
      </x:c>
      <x:c r="F15" s="31" t="str">
        <x:f>IF(A15="","",B15*C15-E15)</x:f>
      </x:c>
      <x:c r="G15" s="31" t="str">
        <x:f>IF(A15="","",F15*20%)</x:f>
      </x:c>
      <x:c r="H15" s="31" t="str">
        <x:f>IF(A15="","",F15+G15)</x:f>
      </x:c>
    </x:row>
    <x:row r="16" ht="25" customHeight="1">
      <x:c r="A16" s="29"/>
      <x:c r="B16" s="29"/>
      <x:c r="C16" s="31"/>
      <x:c r="D16" s="33"/>
      <x:c r="E16" s="31" t="str">
        <x:f>IF(A16="","",B16*C16*D16)</x:f>
      </x:c>
      <x:c r="F16" s="31" t="str">
        <x:f>IF(A16="","",B16*C16-E16)</x:f>
      </x:c>
      <x:c r="G16" s="31" t="str">
        <x:f>IF(A16="","",F16*20%)</x:f>
      </x:c>
      <x:c r="H16" s="31" t="str">
        <x:f>IF(A16="","",F16+G16)</x:f>
      </x:c>
    </x:row>
    <x:row r="17" ht="25" customHeight="1">
      <x:c r="A17" s="29"/>
      <x:c r="B17" s="29"/>
      <x:c r="C17" s="31"/>
      <x:c r="D17" s="33"/>
      <x:c r="E17" s="31" t="str">
        <x:f>IF(A17="","",B17*C17*D17)</x:f>
      </x:c>
      <x:c r="F17" s="31" t="str">
        <x:f>IF(A17="","",B17*C17-E17)</x:f>
      </x:c>
      <x:c r="G17" s="31" t="str">
        <x:f>IF(A17="","",F17*20%)</x:f>
      </x:c>
      <x:c r="H17" s="31" t="str">
        <x:f>IF(A17="","",F17+G17)</x:f>
      </x:c>
    </x:row>
    <x:row r="18" ht="25" customHeight="1">
      <x:c r="A18" s="29"/>
      <x:c r="B18" s="29"/>
      <x:c r="C18" s="31"/>
      <x:c r="D18" s="33"/>
      <x:c r="E18" s="31" t="str">
        <x:f>IF(A18="","",B18*C18*D18)</x:f>
      </x:c>
      <x:c r="F18" s="31" t="str">
        <x:f>IF(A18="","",B18*C18-E18)</x:f>
      </x:c>
      <x:c r="G18" s="31" t="str">
        <x:f>IF(A18="","",F18*20%)</x:f>
      </x:c>
      <x:c r="H18" s="31" t="str">
        <x:f>IF(A18="","",F18+G18)</x:f>
      </x:c>
    </x:row>
    <x:row r="19" ht="25" customHeight="1">
      <x:c r="A19" s="29"/>
      <x:c r="B19" s="29"/>
      <x:c r="C19" s="31"/>
      <x:c r="D19" s="33"/>
      <x:c r="E19" s="31" t="str">
        <x:f>IF(A19="","",B19*C19*D19)</x:f>
      </x:c>
      <x:c r="F19" s="31" t="str">
        <x:f>IF(A19="","",B19*C19-E19)</x:f>
      </x:c>
      <x:c r="G19" s="31" t="str">
        <x:f>IF(A19="","",F19*20%)</x:f>
      </x:c>
      <x:c r="H19" s="31" t="str">
        <x:f>IF(A19="","",F19+G19)</x:f>
      </x:c>
    </x:row>
    <x:row r="20" ht="25" customHeight="1">
      <x:c r="A20" s="29"/>
      <x:c r="B20" s="29"/>
      <x:c r="C20" s="31"/>
      <x:c r="D20" s="33"/>
      <x:c r="E20" s="31" t="str">
        <x:f>IF(A20="","",B20*C20*D20)</x:f>
      </x:c>
      <x:c r="F20" s="31" t="str">
        <x:f>IF(A20="","",B20*C20-E20)</x:f>
      </x:c>
      <x:c r="G20" s="31" t="str">
        <x:f>IF(A20="","",F20*20%)</x:f>
      </x:c>
      <x:c r="H20" s="31" t="str">
        <x:f>IF(A20="","",F20+G20)</x:f>
      </x:c>
    </x:row>
    <x:row r="22">
      <x:c r="F22" s="34" t="str">
        <x:v>Remises</x:v>
      </x:c>
      <x:c r="G22" s="35"/>
      <x:c r="H22" s="37" t="n">
        <x:f>SUM(E9:E20)</x:f>
        <x:v>0</x:v>
      </x:c>
    </x:row>
    <x:row r="23">
      <x:c r="F23" s="34" t="str">
        <x:v>Net HT</x:v>
      </x:c>
      <x:c r="G23" s="35"/>
      <x:c r="H23" s="37" t="n">
        <x:f>SUM(F9:F20)</x:f>
        <x:v>0</x:v>
      </x:c>
    </x:row>
    <x:row r="24">
      <x:c r="F24" s="34" t="str">
        <x:v>TVA</x:v>
      </x:c>
      <x:c r="G24" s="35"/>
      <x:c r="H24" s="37" t="n">
        <x:f>SUM(G9:G20)</x:f>
        <x:v>0</x:v>
      </x:c>
    </x:row>
    <x:row r="25">
      <x:c r="F25" s="40" t="str">
        <x:v>TTC</x:v>
      </x:c>
      <x:c r="G25" s="41"/>
      <x:c r="H25" s="43" t="n">
        <x:f>SUM(H9:H20)</x:f>
        <x:v>0</x:v>
      </x:c>
    </x:row>
    <x:row r="27">
      <x:c r="A27" s="13" t="str">
        <x:v>POINT DE VIGILANCE · Remise appliquée avant TVA et valeur économisée explicitement contrôlée.</x:v>
      </x:c>
      <x:c r="B27" s="13"/>
      <x:c r="C27" s="13"/>
      <x:c r="D27" s="13"/>
      <x:c r="E27" s="13"/>
      <x:c r="F27" s="13"/>
      <x:c r="G27" s="13"/>
      <x:c r="H27" s="13"/>
    </x:row>
    <x:row r="28">
      <x:c r="A28" s="13"/>
      <x:c r="B28" s="13"/>
      <x:c r="C28" s="13"/>
      <x:c r="D28" s="13"/>
      <x:c r="E28" s="13"/>
      <x:c r="F28" s="13"/>
      <x:c r="G28" s="13"/>
      <x:c r="H28" s="13"/>
    </x:row>
  </x:sheetData>
  <x:mergeCells>
    <x:mergeCell ref="A1:A2"/>
    <x:mergeCell ref="B1:H2"/>
    <x:mergeCell ref="A4:H4"/>
    <x:mergeCell ref="A5:D6"/>
    <x:mergeCell ref="E5:H6"/>
    <x:mergeCell ref="F22:G22"/>
    <x:mergeCell ref="F23:G23"/>
    <x:mergeCell ref="F24:G24"/>
    <x:mergeCell ref="F25:G25"/>
    <x:mergeCell ref="A27:H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4" t="str">
        <x:v>GUIDE D’UTILISATION ET CONTRÔLES</x:v>
      </x:c>
      <x:c r="B1" s="44"/>
      <x:c r="C1" s="44"/>
      <x:c r="D1" s="44"/>
      <x:c r="E1" s="44"/>
      <x:c r="F1" s="44"/>
    </x:row>
    <x:row r="2">
      <x:c r="A2" s="44"/>
      <x:c r="B2" s="44"/>
      <x:c r="C2" s="44"/>
      <x:c r="D2" s="44"/>
      <x:c r="E2" s="44"/>
      <x:c r="F2" s="44"/>
    </x:row>
    <x:row r="3">
      <x:c r="A3" s="11" t="str">
        <x:v>Facture avec remise (Word/Excel)</x:v>
      </x:c>
      <x:c r="B3" s="11"/>
      <x:c r="C3" s="11"/>
      <x:c r="D3" s="11"/>
      <x:c r="E3" s="11"/>
      <x:c r="F3" s="11"/>
    </x:row>
    <x:row r="5" ht="28" customHeight="1">
      <x:c r="A5" s="22" t="str">
        <x:v>Contrôle</x:v>
      </x:c>
      <x:c r="B5" s="22" t="str">
        <x:v>Pourquoi</x:v>
      </x:c>
      <x:c r="C5" s="22" t="str">
        <x:v>Résultat</x:v>
      </x:c>
      <x:c r="D5" s="22" t="str">
        <x:v>Pièce observée</x:v>
      </x:c>
      <x:c r="E5" s="22" t="str">
        <x:v>Action</x:v>
      </x:c>
      <x:c r="F5" s="22" t="str">
        <x:v>Responsable</x:v>
      </x:c>
    </x:row>
    <x:row r="6" ht="27" customHeight="1">
      <x:c r="A6" s="28" t="str">
        <x:v>Sommes par taux = total</x:v>
      </x:c>
      <x:c r="B6" s="28" t="str">
        <x:v>Sécuriser Base HT par taux</x:v>
      </x:c>
      <x:c r="C6" s="28" t="str">
        <x:v>À vérifier</x:v>
      </x:c>
      <x:c r="D6" s="28" t="str">
        <x:v>Devis / contrat / preuve</x:v>
      </x:c>
      <x:c r="E6" s="28" t="str">
        <x:v>Corriger puis valider</x:v>
      </x:c>
      <x:c r="F6" s="28" t="str">
        <x:v>Camille Durand</x:v>
      </x:c>
    </x:row>
    <x:row r="7" ht="27" customHeight="1">
      <x:c r="A7" s="29" t="str">
        <x:v>arrondis</x:v>
      </x:c>
      <x:c r="B7" s="29" t="str">
        <x:v>Sécuriser TVA par taux</x:v>
      </x:c>
      <x:c r="C7" s="29" t="str">
        <x:v>À vérifier</x:v>
      </x:c>
      <x:c r="D7" s="29" t="str">
        <x:v>Devis / contrat / preuve</x:v>
      </x:c>
      <x:c r="E7" s="29" t="str">
        <x:v>Corriger puis valider</x:v>
      </x:c>
      <x:c r="F7" s="29" t="str">
        <x:v>Camille Durand</x:v>
      </x:c>
    </x:row>
    <x:row r="8" ht="27" customHeight="1">
      <x:c r="A8" s="29" t="str">
        <x:v>taux justifié</x:v>
      </x:c>
      <x:c r="B8" s="29" t="str">
        <x:v>Sécuriser TTC</x:v>
      </x:c>
      <x:c r="C8" s="29" t="str">
        <x:v>À vérifier</x:v>
      </x:c>
      <x:c r="D8" s="29" t="str">
        <x:v>Devis / contrat / preuve</x:v>
      </x:c>
      <x:c r="E8" s="29" t="str">
        <x:v>Corriger puis valider</x:v>
      </x:c>
      <x:c r="F8" s="29" t="str">
        <x:v>Camille Durand</x:v>
      </x:c>
    </x:row>
    <x:row r="9" ht="27" customHeight="1">
      <x:c r="A9" s="29" t="str">
        <x:v>date d'exigibilité</x:v>
      </x:c>
      <x:c r="B9" s="29" t="str">
        <x:v>Sécuriser remise</x:v>
      </x:c>
      <x:c r="C9" s="29" t="str">
        <x:v>À vérifier</x:v>
      </x:c>
      <x:c r="D9" s="29" t="str">
        <x:v>Devis / contrat / preuve</x:v>
      </x:c>
      <x:c r="E9" s="29" t="str">
        <x:v>Corriger puis valider</x:v>
      </x:c>
      <x:c r="F9" s="29" t="str">
        <x:v>Camille Durand</x:v>
      </x:c>
    </x:row>
    <x:row r="10" ht="27" customHeight="1">
      <x:c r="A10" s="29" t="str">
        <x:v>Contrôle métier complémentaire</x:v>
      </x:c>
      <x:c r="B10" s="29" t="str">
        <x:v>À adapter au dossier</x:v>
      </x:c>
      <x:c r="C10" s="29" t="str">
        <x:v>À vérifier</x:v>
      </x:c>
      <x:c r="D10" s="29" t="str"/>
      <x:c r="E10" s="29" t="str"/>
      <x:c r="F10" s="29" t="str">
        <x:v>Camille Durand</x:v>
      </x:c>
    </x:row>
    <x:row r="11" ht="27" customHeight="1">
      <x:c r="A11" s="29" t="str">
        <x:v>Contrôle métier complémentaire</x:v>
      </x:c>
      <x:c r="B11" s="29" t="str">
        <x:v>À adapter au dossier</x:v>
      </x:c>
      <x:c r="C11" s="29" t="str">
        <x:v>À vérifier</x:v>
      </x:c>
      <x:c r="D11" s="29" t="str"/>
      <x:c r="E11" s="29" t="str"/>
      <x:c r="F11" s="29" t="str">
        <x:v>Camille Durand</x:v>
      </x:c>
    </x:row>
    <x:row r="12" ht="27" customHeight="1">
      <x:c r="A12" s="29" t="str">
        <x:v>Contrôle métier complémentaire</x:v>
      </x:c>
      <x:c r="B12" s="29" t="str">
        <x:v>À adapter au dossier</x:v>
      </x:c>
      <x:c r="C12" s="29" t="str">
        <x:v>À vérifier</x:v>
      </x:c>
      <x:c r="D12" s="29" t="str"/>
      <x:c r="E12" s="29" t="str"/>
      <x:c r="F12" s="29" t="str">
        <x:v>Camille Durand</x:v>
      </x:c>
    </x:row>
    <x:row r="13" ht="27" customHeight="1">
      <x:c r="A13" s="29" t="str">
        <x:v>Contrôle métier complémentaire</x:v>
      </x:c>
      <x:c r="B13" s="29" t="str">
        <x:v>À adapter au dossier</x:v>
      </x:c>
      <x:c r="C13" s="29" t="str">
        <x:v>À vérifier</x:v>
      </x:c>
      <x:c r="D13" s="29" t="str"/>
      <x:c r="E13" s="29" t="str"/>
      <x:c r="F13" s="29" t="str">
        <x:v>Camille Durand</x:v>
      </x:c>
    </x:row>
    <x:row r="15">
      <x:c r="A15" s="16"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6"/>
      <x:c r="C15" s="16"/>
      <x:c r="D15" s="16"/>
      <x:c r="E15" s="16"/>
      <x:c r="F15" s="16"/>
    </x:row>
    <x:row r="16">
      <x:c r="A16" s="16"/>
      <x:c r="B16" s="16"/>
      <x:c r="C16" s="16"/>
      <x:c r="D16" s="16"/>
      <x:c r="E16" s="16"/>
      <x:c r="F16" s="16"/>
    </x:row>
    <x:row r="17">
      <x:c r="A17" s="16"/>
      <x:c r="B17" s="16"/>
      <x:c r="C17" s="16"/>
      <x:c r="D17" s="16"/>
      <x:c r="E17" s="16"/>
      <x:c r="F17" s="16"/>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