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870592a60f34c8e" /></Relationships>
</file>

<file path=xl/workbook.xml><?xml version="1.0" encoding="utf-8"?>
<x:workbook xmlns:x="http://schemas.openxmlformats.org/spreadsheetml/2006/main">
  <x:sheets>
    <x:sheet xmlns:r="http://schemas.openxmlformats.org/officeDocument/2006/relationships" name="Exemple rempli" sheetId="1" r:id="Rf6d30f3fe1764998"/>
    <x:sheet xmlns:r="http://schemas.openxmlformats.org/officeDocument/2006/relationships" name="Modèle à remplir" sheetId="2" r:id="Ra7c4260f91244ce9"/>
    <x:sheet xmlns:r="http://schemas.openxmlformats.org/officeDocument/2006/relationships" name="Guide &amp; contrôles" sheetId="3" r:id="R658b9c4382904ed1"/>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fr-FR]"/>
    <x:numFmt numFmtId="201" formatCode="0.0%"/>
    <x:numFmt numFmtId="202" formatCode="0"/>
  </x:numFmts>
  <x:fonts count="4">
    <x:font>
      <x:sz val="11"/>
      <x:name val="Carlito"/>
    </x:font>
    <x:font>
      <x:b/>
      <x:sz val="11"/>
      <x:color rgb="FFFFFFFF"/>
      <x:name val="Carlito"/>
    </x:font>
    <x:font>
      <x:b/>
      <x:sz val="11"/>
      <x:color rgb="FF192D5A"/>
      <x:name val="Carlito"/>
    </x:font>
    <x:font>
      <x:sz val="11"/>
      <x:color rgb="FF192D5A"/>
      <x:name val="Carlito"/>
    </x:font>
  </x:fonts>
  <x:fills count="6">
    <x:fill>
      <x:patternFill patternType="none"/>
    </x:fill>
    <x:fill>
      <x:patternFill patternType="gray125"/>
    </x:fill>
    <x:fill>
      <x:patternFill patternType="solid">
        <x:fgColor rgb="FF192D5A"/>
      </x:patternFill>
    </x:fill>
    <x:fill>
      <x:patternFill patternType="solid">
        <x:fgColor rgb="FFE8F1FC"/>
      </x:patternFill>
    </x:fill>
    <x:fill>
      <x:patternFill patternType="solid">
        <x:fgColor rgb="FFFFFFFF"/>
      </x:patternFill>
    </x:fill>
    <x:fill>
      <x:patternFill patternType="solid">
        <x:fgColor rgb="FF3569A8"/>
      </x:patternFill>
    </x:fill>
  </x:fills>
  <x:borders count="7">
    <x:border/>
    <x:border>
      <x:left style="thin">
        <x:color rgb="FF192D5A"/>
      </x:left>
      <x:right style="thin">
        <x:color rgb="FF192D5A"/>
      </x:right>
      <x:top style="thin">
        <x:color rgb="FF192D5A"/>
      </x:top>
      <x:bottom style="thin">
        <x:color rgb="FF192D5A"/>
      </x:bottom>
    </x:border>
    <x:border>
      <x:bottom style="thin">
        <x:color rgb="FFD7DEE5"/>
      </x:bottom>
    </x:border>
    <x:border>
      <x:top style="thin">
        <x:color rgb="FFD7DEE5"/>
      </x:top>
      <x:bottom style="thin">
        <x:color rgb="FFD7DEE5"/>
      </x:bottom>
    </x:border>
    <x:border>
      <x:left style="thin">
        <x:color rgb="FF3569A8"/>
      </x:left>
      <x:top style="thin">
        <x:color rgb="FF3569A8"/>
      </x:top>
      <x:bottom style="thin">
        <x:color rgb="FF3569A8"/>
      </x:bottom>
    </x:border>
    <x:border>
      <x:top style="thin">
        <x:color rgb="FF3569A8"/>
      </x:top>
      <x:bottom style="thin">
        <x:color rgb="FF3569A8"/>
      </x:bottom>
    </x:border>
    <x:border>
      <x:right style="thin">
        <x:color rgb="FF3569A8"/>
      </x:right>
      <x:top style="thin">
        <x:color rgb="FF3569A8"/>
      </x:top>
      <x:bottom style="thin">
        <x:color rgb="FF3569A8"/>
      </x:bottom>
    </x:border>
  </x:borders>
  <x:cellStyleXfs count="1">
    <x:xf numFmtId="0" fontId="0" fillId="0" borderId="0"/>
  </x:cellStyleXfs>
  <x:cellXfs count="4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0" fontId="2" fillId="3" borderId="6" xfId="0" applyNumberFormat="1" applyFont="1" applyFill="1" applyBorder="1"/>
    <x:xf numFmtId="202"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682c5e5c7164db1" /><Relationship Type="http://schemas.openxmlformats.org/officeDocument/2006/relationships/theme" Target="/xl/theme/theme1.xml" Id="Rb637de7981ff4738" /><Relationship Type="http://schemas.openxmlformats.org/officeDocument/2006/relationships/sharedStrings" Target="/xl/sharedStrings.xml" Id="Rbb8a57bab2c14f66" /><Relationship Type="http://schemas.openxmlformats.org/officeDocument/2006/relationships/worksheet" Target="/xl/worksheets/sheet1.xml" Id="Rf6d30f3fe1764998" /><Relationship Type="http://schemas.openxmlformats.org/officeDocument/2006/relationships/worksheet" Target="/xl/worksheets/sheet2.xml" Id="Ra7c4260f91244ce9" /><Relationship Type="http://schemas.openxmlformats.org/officeDocument/2006/relationships/worksheet" Target="/xl/worksheets/sheet3.xml" Id="R658b9c4382904ed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6" hidden="0" customWidth="1"/>
    <x:col min="2" max="2" width="16" hidden="0" customWidth="1"/>
    <x:col min="3" max="3" width="14" hidden="0" customWidth="1"/>
    <x:col min="4" max="4" width="12" hidden="0" customWidth="1"/>
    <x:col min="5" max="5" width="12" hidden="0" customWidth="1"/>
    <x:col min="6" max="6" width="13" hidden="0" customWidth="1"/>
    <x:col min="7" max="7" width="9" hidden="0" customWidth="1"/>
    <x:col min="8" max="8" width="13" hidden="0" customWidth="1"/>
    <x:col min="9" max="9" width="14" hidden="0" customWidth="1"/>
  </x:cols>
  <x:sheetData>
    <x:row r="1" ht="24" customHeight="1">
      <x:c r="A1" s="3" t="str">
        <x:v>ABONNEMENT EXCEL</x:v>
      </x:c>
      <x:c r="B1" s="3"/>
      <x:c r="C1" s="3"/>
      <x:c r="D1" s="3"/>
      <x:c r="E1" s="3"/>
      <x:c r="F1" s="3"/>
      <x:c r="G1" s="3"/>
      <x:c r="H1" s="3"/>
      <x:c r="I1" s="3"/>
    </x:row>
    <x:row r="2" ht="24" customHeight="1">
      <x:c r="A2" s="3"/>
      <x:c r="B2" s="3"/>
      <x:c r="C2" s="3"/>
      <x:c r="D2" s="3"/>
      <x:c r="E2" s="3"/>
      <x:c r="F2" s="3"/>
      <x:c r="G2" s="3"/>
      <x:c r="H2" s="3"/>
      <x:c r="I2" s="3"/>
    </x:row>
    <x:row r="3" ht="24" customHeight="1"/>
    <x:row r="4">
      <x:c r="A4" s="7" t="str">
        <x:v>EXEMPLE FICTIF REMPLI · FACTURE / DOCUMENT À PERSONNALISER</x:v>
      </x:c>
      <x:c r="B4" s="7"/>
      <x:c r="C4" s="7"/>
      <x:c r="D4" s="7"/>
      <x:c r="E4" s="7"/>
      <x:c r="F4" s="7"/>
      <x:c r="G4" s="7"/>
      <x:c r="H4" s="7"/>
      <x:c r="I4" s="7"/>
    </x:row>
    <x:row r="5">
      <x:c r="A5" s="10" t="str">
        <x:v>ÉMETTEUR · EXEMPLE FICTIF
Assistance Mistral SAS · SIREN 000 000 000 · Marseille</x:v>
      </x:c>
      <x:c r="B5" s="10"/>
      <x:c r="C5" s="10"/>
      <x:c r="D5" s="10"/>
      <x:c r="E5" s="14" t="str">
        <x:v>CLIENT · EXEMPLE FICTIF
Hôtel des Arcades SAS · SIREN 111 111 111 · Avignon</x:v>
      </x:c>
      <x:c r="F5" s="14"/>
      <x:c r="G5" s="14"/>
      <x:c r="H5" s="14"/>
      <x:c r="I5" s="14"/>
    </x:row>
    <x:row r="6">
      <x:c r="A6" s="10"/>
      <x:c r="B6" s="10"/>
      <x:c r="C6" s="10"/>
      <x:c r="D6" s="10"/>
      <x:c r="E6" s="14"/>
      <x:c r="F6" s="14"/>
      <x:c r="G6" s="14"/>
      <x:c r="H6" s="14"/>
      <x:c r="I6" s="14"/>
    </x:row>
    <x:row r="8" ht="31" customHeight="1">
      <x:c r="A8" s="19" t="str">
        <x:v>Service</x:v>
      </x:c>
      <x:c r="B8" s="19" t="str">
        <x:v>Période</x:v>
      </x:c>
      <x:c r="C8" s="19" t="str">
        <x:v>Base mensuelle</x:v>
      </x:c>
      <x:c r="D8" s="19" t="str">
        <x:v>Prorata jours</x:v>
      </x:c>
      <x:c r="E8" s="19" t="str">
        <x:v>Options</x:v>
      </x:c>
      <x:c r="F8" s="19" t="str">
        <x:v>HT</x:v>
      </x:c>
      <x:c r="G8" s="19" t="str">
        <x:v>TVA</x:v>
      </x:c>
      <x:c r="H8" s="19" t="str">
        <x:v>TTC</x:v>
      </x:c>
      <x:c r="I8" s="19" t="str">
        <x:v>Renouvellement</x:v>
      </x:c>
    </x:row>
    <x:row r="9" ht="25" customHeight="1">
      <x:c r="A9" s="25" t="str">
        <x:v>Maintenance applicative</x:v>
      </x:c>
      <x:c r="B9" s="25" t="str">
        <x:v>01–31/07/2026</x:v>
      </x:c>
      <x:c r="C9" s="27" t="n">
        <x:v>1200</x:v>
      </x:c>
      <x:c r="D9" s="25" t="n">
        <x:v>1</x:v>
      </x:c>
      <x:c r="E9" s="25" t="n">
        <x:v>180</x:v>
      </x:c>
      <x:c r="F9" s="27" t="n">
        <x:f>IF(A9="","",C9*D9+E9)</x:f>
        <x:v>1380</x:v>
      </x:c>
      <x:c r="G9" s="29" t="n">
        <x:v>0.2</x:v>
      </x:c>
      <x:c r="H9" s="27" t="n">
        <x:f>IF(A9="","",F9*(1+G9))</x:f>
        <x:v>1656</x:v>
      </x:c>
      <x:c r="I9" s="25" t="str">
        <x:v>Mensuel</x:v>
      </x:c>
    </x:row>
    <x:row r="10" ht="25" customHeight="1">
      <x:c r="A10" s="26" t="str">
        <x:v>Supervision</x:v>
      </x:c>
      <x:c r="B10" s="26" t="str">
        <x:v>01–31/07/2026</x:v>
      </x:c>
      <x:c r="C10" s="28" t="n">
        <x:v>450</x:v>
      </x:c>
      <x:c r="D10" s="26" t="n">
        <x:v>1</x:v>
      </x:c>
      <x:c r="E10" s="26" t="n">
        <x:v>0</x:v>
      </x:c>
      <x:c r="F10" s="28" t="n">
        <x:f>IF(A10="","",C10*D10+E10)</x:f>
        <x:v>450</x:v>
      </x:c>
      <x:c r="G10" s="30" t="n">
        <x:v>0.2</x:v>
      </x:c>
      <x:c r="H10" s="28" t="n">
        <x:f>IF(A10="","",F10*(1+G10))</x:f>
        <x:v>540</x:v>
      </x:c>
      <x:c r="I10" s="26" t="str">
        <x:v>Mensuel</x:v>
      </x:c>
    </x:row>
    <x:row r="11" ht="25" customHeight="1">
      <x:c r="A11" s="26"/>
      <x:c r="B11" s="26"/>
      <x:c r="C11" s="28"/>
      <x:c r="D11" s="26"/>
      <x:c r="E11" s="26"/>
      <x:c r="F11" s="28" t="str">
        <x:f>IF(A11="","",C11*D11+E11)</x:f>
      </x:c>
      <x:c r="G11" s="30"/>
      <x:c r="H11" s="28" t="str">
        <x:f>IF(A11="","",F11*(1+G11))</x:f>
      </x:c>
      <x:c r="I11" s="26"/>
    </x:row>
    <x:row r="12" ht="25" customHeight="1">
      <x:c r="A12" s="26"/>
      <x:c r="B12" s="26"/>
      <x:c r="C12" s="28"/>
      <x:c r="D12" s="26"/>
      <x:c r="E12" s="26"/>
      <x:c r="F12" s="28" t="str">
        <x:f>IF(A12="","",C12*D12+E12)</x:f>
      </x:c>
      <x:c r="G12" s="30"/>
      <x:c r="H12" s="28" t="str">
        <x:f>IF(A12="","",F12*(1+G12))</x:f>
      </x:c>
      <x:c r="I12" s="26"/>
    </x:row>
    <x:row r="13" ht="25" customHeight="1">
      <x:c r="A13" s="26"/>
      <x:c r="B13" s="26"/>
      <x:c r="C13" s="28"/>
      <x:c r="D13" s="26"/>
      <x:c r="E13" s="26"/>
      <x:c r="F13" s="28" t="str">
        <x:f>IF(A13="","",C13*D13+E13)</x:f>
      </x:c>
      <x:c r="G13" s="30"/>
      <x:c r="H13" s="28" t="str">
        <x:f>IF(A13="","",F13*(1+G13))</x:f>
      </x:c>
      <x:c r="I13" s="26"/>
    </x:row>
    <x:row r="14" ht="25" customHeight="1">
      <x:c r="A14" s="26"/>
      <x:c r="B14" s="26"/>
      <x:c r="C14" s="28"/>
      <x:c r="D14" s="26"/>
      <x:c r="E14" s="26"/>
      <x:c r="F14" s="28" t="str">
        <x:f>IF(A14="","",C14*D14+E14)</x:f>
      </x:c>
      <x:c r="G14" s="30"/>
      <x:c r="H14" s="28" t="str">
        <x:f>IF(A14="","",F14*(1+G14))</x:f>
      </x:c>
      <x:c r="I14" s="26"/>
    </x:row>
    <x:row r="15" ht="25" customHeight="1">
      <x:c r="A15" s="26"/>
      <x:c r="B15" s="26"/>
      <x:c r="C15" s="28"/>
      <x:c r="D15" s="26"/>
      <x:c r="E15" s="26"/>
      <x:c r="F15" s="28" t="str">
        <x:f>IF(A15="","",C15*D15+E15)</x:f>
      </x:c>
      <x:c r="G15" s="30"/>
      <x:c r="H15" s="28" t="str">
        <x:f>IF(A15="","",F15*(1+G15))</x:f>
      </x:c>
      <x:c r="I15" s="26"/>
    </x:row>
    <x:row r="16" ht="25" customHeight="1">
      <x:c r="A16" s="26"/>
      <x:c r="B16" s="26"/>
      <x:c r="C16" s="28"/>
      <x:c r="D16" s="26"/>
      <x:c r="E16" s="26"/>
      <x:c r="F16" s="28" t="str">
        <x:f>IF(A16="","",C16*D16+E16)</x:f>
      </x:c>
      <x:c r="G16" s="30"/>
      <x:c r="H16" s="28" t="str">
        <x:f>IF(A16="","",F16*(1+G16))</x:f>
      </x:c>
      <x:c r="I16" s="26"/>
    </x:row>
    <x:row r="17" ht="25" customHeight="1">
      <x:c r="A17" s="26"/>
      <x:c r="B17" s="26"/>
      <x:c r="C17" s="28"/>
      <x:c r="D17" s="26"/>
      <x:c r="E17" s="26"/>
      <x:c r="F17" s="28" t="str">
        <x:f>IF(A17="","",C17*D17+E17)</x:f>
      </x:c>
      <x:c r="G17" s="30"/>
      <x:c r="H17" s="28" t="str">
        <x:f>IF(A17="","",F17*(1+G17))</x:f>
      </x:c>
      <x:c r="I17" s="26"/>
    </x:row>
    <x:row r="18" ht="25" customHeight="1">
      <x:c r="A18" s="26"/>
      <x:c r="B18" s="26"/>
      <x:c r="C18" s="28"/>
      <x:c r="D18" s="26"/>
      <x:c r="E18" s="26"/>
      <x:c r="F18" s="28" t="str">
        <x:f>IF(A18="","",C18*D18+E18)</x:f>
      </x:c>
      <x:c r="G18" s="30"/>
      <x:c r="H18" s="28" t="str">
        <x:f>IF(A18="","",F18*(1+G18))</x:f>
      </x:c>
      <x:c r="I18" s="26"/>
    </x:row>
    <x:row r="19" ht="25" customHeight="1">
      <x:c r="A19" s="26"/>
      <x:c r="B19" s="26"/>
      <x:c r="C19" s="28"/>
      <x:c r="D19" s="26"/>
      <x:c r="E19" s="26"/>
      <x:c r="F19" s="28" t="str">
        <x:f>IF(A19="","",C19*D19+E19)</x:f>
      </x:c>
      <x:c r="G19" s="30"/>
      <x:c r="H19" s="28" t="str">
        <x:f>IF(A19="","",F19*(1+G19))</x:f>
      </x:c>
      <x:c r="I19" s="26"/>
    </x:row>
    <x:row r="20" ht="25" customHeight="1">
      <x:c r="A20" s="26"/>
      <x:c r="B20" s="26"/>
      <x:c r="C20" s="28"/>
      <x:c r="D20" s="26"/>
      <x:c r="E20" s="26"/>
      <x:c r="F20" s="28" t="str">
        <x:f>IF(A20="","",C20*D20+E20)</x:f>
      </x:c>
      <x:c r="G20" s="30"/>
      <x:c r="H20" s="28" t="str">
        <x:f>IF(A20="","",F20*(1+G20))</x:f>
      </x:c>
      <x:c r="I20" s="26"/>
    </x:row>
    <x:row r="22">
      <x:c r="G22" s="31" t="str">
        <x:v>Abonnements</x:v>
      </x:c>
      <x:c r="H22" s="32"/>
      <x:c r="I22" s="34" t="n">
        <x:f>SUM(C9:C20)</x:f>
        <x:v>1650</x:v>
      </x:c>
    </x:row>
    <x:row r="23">
      <x:c r="G23" s="31" t="str">
        <x:v>Options</x:v>
      </x:c>
      <x:c r="H23" s="32"/>
      <x:c r="I23" s="35" t="n">
        <x:f>SUM(E9:E20)</x:f>
        <x:v>180</x:v>
      </x:c>
    </x:row>
    <x:row r="24">
      <x:c r="G24" s="31" t="str">
        <x:v>HT</x:v>
      </x:c>
      <x:c r="H24" s="32"/>
      <x:c r="I24" s="34" t="n">
        <x:f>SUM(F9:F20)</x:f>
        <x:v>1830</x:v>
      </x:c>
    </x:row>
    <x:row r="25">
      <x:c r="G25" s="36" t="str">
        <x:v>TTC</x:v>
      </x:c>
      <x:c r="H25" s="37"/>
      <x:c r="I25" s="39" t="n">
        <x:f>SUM(H9:H20)</x:f>
        <x:v>2196</x:v>
      </x:c>
    </x:row>
    <x:row r="27">
      <x:c r="A27" s="7" t="str">
        <x:v>POINT DE VIGILANCE · Période facturée, prorata et options sont identifiés séparément.</x:v>
      </x:c>
      <x:c r="B27" s="7"/>
      <x:c r="C27" s="7"/>
      <x:c r="D27" s="7"/>
      <x:c r="E27" s="7"/>
      <x:c r="F27" s="7"/>
      <x:c r="G27" s="7"/>
      <x:c r="H27" s="7"/>
      <x:c r="I27" s="7"/>
    </x:row>
    <x:row r="28">
      <x:c r="A28" s="7"/>
      <x:c r="B28" s="7"/>
      <x:c r="C28" s="7"/>
      <x:c r="D28" s="7"/>
      <x:c r="E28" s="7"/>
      <x:c r="F28" s="7"/>
      <x:c r="G28" s="7"/>
      <x:c r="H28" s="7"/>
      <x:c r="I28" s="7"/>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6" hidden="0" customWidth="1"/>
    <x:col min="2" max="2" width="16" hidden="0" customWidth="1"/>
    <x:col min="3" max="3" width="14" hidden="0" customWidth="1"/>
    <x:col min="4" max="4" width="12" hidden="0" customWidth="1"/>
    <x:col min="5" max="5" width="12" hidden="0" customWidth="1"/>
    <x:col min="6" max="6" width="13" hidden="0" customWidth="1"/>
    <x:col min="7" max="7" width="9" hidden="0" customWidth="1"/>
    <x:col min="8" max="8" width="13" hidden="0" customWidth="1"/>
    <x:col min="9" max="9" width="14" hidden="0" customWidth="1"/>
  </x:cols>
  <x:sheetData>
    <x:row r="1" ht="24" customHeight="1">
      <x:c r="A1" s="3" t="str">
        <x:v>ABONNEMENT EXCEL</x:v>
      </x:c>
      <x:c r="B1" s="3"/>
      <x:c r="C1" s="3"/>
      <x:c r="D1" s="3"/>
      <x:c r="E1" s="3"/>
      <x:c r="F1" s="3"/>
      <x:c r="G1" s="3"/>
      <x:c r="H1" s="3"/>
      <x:c r="I1" s="3"/>
    </x:row>
    <x:row r="2" ht="24" customHeight="1">
      <x:c r="A2" s="3"/>
      <x:c r="B2" s="3"/>
      <x:c r="C2" s="3"/>
      <x:c r="D2" s="3"/>
      <x:c r="E2" s="3"/>
      <x:c r="F2" s="3"/>
      <x:c r="G2" s="3"/>
      <x:c r="H2" s="3"/>
      <x:c r="I2" s="3"/>
    </x:row>
    <x:row r="3" ht="24" customHeight="1"/>
    <x:row r="4">
      <x:c r="A4" s="7" t="str">
        <x:v>EXEMPLE FICTIF REMPLI · FACTURE / DOCUMENT À PERSONNALISER</x:v>
      </x:c>
      <x:c r="B4" s="7"/>
      <x:c r="C4" s="7"/>
      <x:c r="D4" s="7"/>
      <x:c r="E4" s="7"/>
      <x:c r="F4" s="7"/>
      <x:c r="G4" s="7"/>
      <x:c r="H4" s="7"/>
      <x:c r="I4" s="7"/>
    </x:row>
    <x:row r="5">
      <x:c r="A5" s="10" t="str">
        <x:v>ÉMETTEUR · EXEMPLE FICTIF
Assistance Mistral SAS · SIREN 000 000 000 · Marseille</x:v>
      </x:c>
      <x:c r="B5" s="10"/>
      <x:c r="C5" s="10"/>
      <x:c r="D5" s="10"/>
      <x:c r="E5" s="14" t="str">
        <x:v>CLIENT · EXEMPLE FICTIF
Hôtel des Arcades SAS · SIREN 111 111 111 · Avignon</x:v>
      </x:c>
      <x:c r="F5" s="14"/>
      <x:c r="G5" s="14"/>
      <x:c r="H5" s="14"/>
      <x:c r="I5" s="14"/>
    </x:row>
    <x:row r="6">
      <x:c r="A6" s="10"/>
      <x:c r="B6" s="10"/>
      <x:c r="C6" s="10"/>
      <x:c r="D6" s="10"/>
      <x:c r="E6" s="14"/>
      <x:c r="F6" s="14"/>
      <x:c r="G6" s="14"/>
      <x:c r="H6" s="14"/>
      <x:c r="I6" s="14"/>
    </x:row>
    <x:row r="8" ht="31" customHeight="1">
      <x:c r="A8" s="19" t="str">
        <x:v>Service</x:v>
      </x:c>
      <x:c r="B8" s="19" t="str">
        <x:v>Période</x:v>
      </x:c>
      <x:c r="C8" s="19" t="str">
        <x:v>Base mensuelle</x:v>
      </x:c>
      <x:c r="D8" s="19" t="str">
        <x:v>Prorata jours</x:v>
      </x:c>
      <x:c r="E8" s="19" t="str">
        <x:v>Options</x:v>
      </x:c>
      <x:c r="F8" s="19" t="str">
        <x:v>HT</x:v>
      </x:c>
      <x:c r="G8" s="19" t="str">
        <x:v>TVA</x:v>
      </x:c>
      <x:c r="H8" s="19" t="str">
        <x:v>TTC</x:v>
      </x:c>
      <x:c r="I8" s="19" t="str">
        <x:v>Renouvellement</x:v>
      </x:c>
    </x:row>
    <x:row r="9" ht="25" customHeight="1">
      <x:c r="A9" s="25"/>
      <x:c r="B9" s="25"/>
      <x:c r="C9" s="27"/>
      <x:c r="D9" s="25"/>
      <x:c r="E9" s="25"/>
      <x:c r="F9" s="27" t="str">
        <x:f>IF(A9="","",C9*D9+E9)</x:f>
      </x:c>
      <x:c r="G9" s="29"/>
      <x:c r="H9" s="27" t="str">
        <x:f>IF(A9="","",F9*(1+G9))</x:f>
      </x:c>
      <x:c r="I9" s="25"/>
    </x:row>
    <x:row r="10" ht="25" customHeight="1">
      <x:c r="A10" s="26"/>
      <x:c r="B10" s="26"/>
      <x:c r="C10" s="28"/>
      <x:c r="D10" s="26"/>
      <x:c r="E10" s="26"/>
      <x:c r="F10" s="28" t="str">
        <x:f>IF(A10="","",C10*D10+E10)</x:f>
      </x:c>
      <x:c r="G10" s="30"/>
      <x:c r="H10" s="28" t="str">
        <x:f>IF(A10="","",F10*(1+G10))</x:f>
      </x:c>
      <x:c r="I10" s="26"/>
    </x:row>
    <x:row r="11" ht="25" customHeight="1">
      <x:c r="A11" s="26"/>
      <x:c r="B11" s="26"/>
      <x:c r="C11" s="28"/>
      <x:c r="D11" s="26"/>
      <x:c r="E11" s="26"/>
      <x:c r="F11" s="28" t="str">
        <x:f>IF(A11="","",C11*D11+E11)</x:f>
      </x:c>
      <x:c r="G11" s="30"/>
      <x:c r="H11" s="28" t="str">
        <x:f>IF(A11="","",F11*(1+G11))</x:f>
      </x:c>
      <x:c r="I11" s="26"/>
    </x:row>
    <x:row r="12" ht="25" customHeight="1">
      <x:c r="A12" s="26"/>
      <x:c r="B12" s="26"/>
      <x:c r="C12" s="28"/>
      <x:c r="D12" s="26"/>
      <x:c r="E12" s="26"/>
      <x:c r="F12" s="28" t="str">
        <x:f>IF(A12="","",C12*D12+E12)</x:f>
      </x:c>
      <x:c r="G12" s="30"/>
      <x:c r="H12" s="28" t="str">
        <x:f>IF(A12="","",F12*(1+G12))</x:f>
      </x:c>
      <x:c r="I12" s="26"/>
    </x:row>
    <x:row r="13" ht="25" customHeight="1">
      <x:c r="A13" s="26"/>
      <x:c r="B13" s="26"/>
      <x:c r="C13" s="28"/>
      <x:c r="D13" s="26"/>
      <x:c r="E13" s="26"/>
      <x:c r="F13" s="28" t="str">
        <x:f>IF(A13="","",C13*D13+E13)</x:f>
      </x:c>
      <x:c r="G13" s="30"/>
      <x:c r="H13" s="28" t="str">
        <x:f>IF(A13="","",F13*(1+G13))</x:f>
      </x:c>
      <x:c r="I13" s="26"/>
    </x:row>
    <x:row r="14" ht="25" customHeight="1">
      <x:c r="A14" s="26"/>
      <x:c r="B14" s="26"/>
      <x:c r="C14" s="28"/>
      <x:c r="D14" s="26"/>
      <x:c r="E14" s="26"/>
      <x:c r="F14" s="28" t="str">
        <x:f>IF(A14="","",C14*D14+E14)</x:f>
      </x:c>
      <x:c r="G14" s="30"/>
      <x:c r="H14" s="28" t="str">
        <x:f>IF(A14="","",F14*(1+G14))</x:f>
      </x:c>
      <x:c r="I14" s="26"/>
    </x:row>
    <x:row r="15" ht="25" customHeight="1">
      <x:c r="A15" s="26"/>
      <x:c r="B15" s="26"/>
      <x:c r="C15" s="28"/>
      <x:c r="D15" s="26"/>
      <x:c r="E15" s="26"/>
      <x:c r="F15" s="28" t="str">
        <x:f>IF(A15="","",C15*D15+E15)</x:f>
      </x:c>
      <x:c r="G15" s="30"/>
      <x:c r="H15" s="28" t="str">
        <x:f>IF(A15="","",F15*(1+G15))</x:f>
      </x:c>
      <x:c r="I15" s="26"/>
    </x:row>
    <x:row r="16" ht="25" customHeight="1">
      <x:c r="A16" s="26"/>
      <x:c r="B16" s="26"/>
      <x:c r="C16" s="28"/>
      <x:c r="D16" s="26"/>
      <x:c r="E16" s="26"/>
      <x:c r="F16" s="28" t="str">
        <x:f>IF(A16="","",C16*D16+E16)</x:f>
      </x:c>
      <x:c r="G16" s="30"/>
      <x:c r="H16" s="28" t="str">
        <x:f>IF(A16="","",F16*(1+G16))</x:f>
      </x:c>
      <x:c r="I16" s="26"/>
    </x:row>
    <x:row r="17" ht="25" customHeight="1">
      <x:c r="A17" s="26"/>
      <x:c r="B17" s="26"/>
      <x:c r="C17" s="28"/>
      <x:c r="D17" s="26"/>
      <x:c r="E17" s="26"/>
      <x:c r="F17" s="28" t="str">
        <x:f>IF(A17="","",C17*D17+E17)</x:f>
      </x:c>
      <x:c r="G17" s="30"/>
      <x:c r="H17" s="28" t="str">
        <x:f>IF(A17="","",F17*(1+G17))</x:f>
      </x:c>
      <x:c r="I17" s="26"/>
    </x:row>
    <x:row r="18" ht="25" customHeight="1">
      <x:c r="A18" s="26"/>
      <x:c r="B18" s="26"/>
      <x:c r="C18" s="28"/>
      <x:c r="D18" s="26"/>
      <x:c r="E18" s="26"/>
      <x:c r="F18" s="28" t="str">
        <x:f>IF(A18="","",C18*D18+E18)</x:f>
      </x:c>
      <x:c r="G18" s="30"/>
      <x:c r="H18" s="28" t="str">
        <x:f>IF(A18="","",F18*(1+G18))</x:f>
      </x:c>
      <x:c r="I18" s="26"/>
    </x:row>
    <x:row r="19" ht="25" customHeight="1">
      <x:c r="A19" s="26"/>
      <x:c r="B19" s="26"/>
      <x:c r="C19" s="28"/>
      <x:c r="D19" s="26"/>
      <x:c r="E19" s="26"/>
      <x:c r="F19" s="28" t="str">
        <x:f>IF(A19="","",C19*D19+E19)</x:f>
      </x:c>
      <x:c r="G19" s="30"/>
      <x:c r="H19" s="28" t="str">
        <x:f>IF(A19="","",F19*(1+G19))</x:f>
      </x:c>
      <x:c r="I19" s="26"/>
    </x:row>
    <x:row r="20" ht="25" customHeight="1">
      <x:c r="A20" s="26"/>
      <x:c r="B20" s="26"/>
      <x:c r="C20" s="28"/>
      <x:c r="D20" s="26"/>
      <x:c r="E20" s="26"/>
      <x:c r="F20" s="28" t="str">
        <x:f>IF(A20="","",C20*D20+E20)</x:f>
      </x:c>
      <x:c r="G20" s="30"/>
      <x:c r="H20" s="28" t="str">
        <x:f>IF(A20="","",F20*(1+G20))</x:f>
      </x:c>
      <x:c r="I20" s="26"/>
    </x:row>
    <x:row r="22">
      <x:c r="G22" s="31" t="str">
        <x:v>Abonnements</x:v>
      </x:c>
      <x:c r="H22" s="32"/>
      <x:c r="I22" s="34" t="n">
        <x:f>SUM(C9:C20)</x:f>
        <x:v>0</x:v>
      </x:c>
    </x:row>
    <x:row r="23">
      <x:c r="G23" s="31" t="str">
        <x:v>Options</x:v>
      </x:c>
      <x:c r="H23" s="32"/>
      <x:c r="I23" s="35" t="n">
        <x:f>SUM(E9:E20)</x:f>
        <x:v>0</x:v>
      </x:c>
    </x:row>
    <x:row r="24">
      <x:c r="G24" s="31" t="str">
        <x:v>HT</x:v>
      </x:c>
      <x:c r="H24" s="32"/>
      <x:c r="I24" s="34" t="n">
        <x:f>SUM(F9:F20)</x:f>
        <x:v>0</x:v>
      </x:c>
    </x:row>
    <x:row r="25">
      <x:c r="G25" s="36" t="str">
        <x:v>TTC</x:v>
      </x:c>
      <x:c r="H25" s="37"/>
      <x:c r="I25" s="39" t="n">
        <x:f>SUM(H9:H20)</x:f>
        <x:v>0</x:v>
      </x:c>
    </x:row>
    <x:row r="27">
      <x:c r="A27" s="7" t="str">
        <x:v>POINT DE VIGILANCE · Période facturée, prorata et options sont identifiés séparément.</x:v>
      </x:c>
      <x:c r="B27" s="7"/>
      <x:c r="C27" s="7"/>
      <x:c r="D27" s="7"/>
      <x:c r="E27" s="7"/>
      <x:c r="F27" s="7"/>
      <x:c r="G27" s="7"/>
      <x:c r="H27" s="7"/>
      <x:c r="I27" s="7"/>
    </x:row>
    <x:row r="28">
      <x:c r="A28" s="7"/>
      <x:c r="B28" s="7"/>
      <x:c r="C28" s="7"/>
      <x:c r="D28" s="7"/>
      <x:c r="E28" s="7"/>
      <x:c r="F28" s="7"/>
      <x:c r="G28" s="7"/>
      <x:c r="H28" s="7"/>
      <x:c r="I28" s="7"/>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Abonnement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Exigibilité</x:v>
      </x:c>
      <x:c r="B6" s="25" t="str">
        <x:v>Sécuriser Période</x:v>
      </x:c>
      <x:c r="C6" s="25" t="str">
        <x:v>À vérifier</x:v>
      </x:c>
      <x:c r="D6" s="25" t="str">
        <x:v>Devis / contrat / preuve</x:v>
      </x:c>
      <x:c r="E6" s="25" t="str">
        <x:v>Corriger puis valider</x:v>
      </x:c>
      <x:c r="F6" s="25" t="str">
        <x:v>Camille Durand</x:v>
      </x:c>
    </x:row>
    <x:row r="7" ht="27" customHeight="1">
      <x:c r="A7" s="26" t="str">
        <x:v>période</x:v>
      </x:c>
      <x:c r="B7" s="26" t="str">
        <x:v>Sécuriser livrable</x:v>
      </x:c>
      <x:c r="C7" s="26" t="str">
        <x:v>À vérifier</x:v>
      </x:c>
      <x:c r="D7" s="26" t="str">
        <x:v>Devis / contrat / preuve</x:v>
      </x:c>
      <x:c r="E7" s="26" t="str">
        <x:v>Corriger puis valider</x:v>
      </x:c>
      <x:c r="F7" s="26" t="str">
        <x:v>Camille Durand</x:v>
      </x:c>
    </x:row>
    <x:row r="8" ht="27" customHeight="1">
      <x:c r="A8" s="26" t="str">
        <x:v>acompte</x:v>
      </x:c>
      <x:c r="B8" s="26" t="str">
        <x:v>Sécuriser unité</x:v>
      </x:c>
      <x:c r="C8" s="26" t="str">
        <x:v>À vérifier</x:v>
      </x:c>
      <x:c r="D8" s="26" t="str">
        <x:v>Devis / contrat / preuve</x:v>
      </x:c>
      <x:c r="E8" s="26" t="str">
        <x:v>Corriger puis valider</x:v>
      </x:c>
      <x:c r="F8" s="26" t="str">
        <x:v>Camille Durand</x:v>
      </x:c>
    </x:row>
    <x:row r="9" ht="27" customHeight="1">
      <x:c r="A9" s="26" t="str">
        <x:v>description probante</x:v>
      </x:c>
      <x:c r="B9" s="26" t="str">
        <x:v>Sécuriser date exécution</x:v>
      </x:c>
      <x:c r="C9" s="26" t="str">
        <x:v>À vérifier</x:v>
      </x:c>
      <x:c r="D9" s="26" t="str">
        <x:v>Devis / contrat / preuve</x:v>
      </x:c>
      <x:c r="E9" s="26" t="str">
        <x:v>Corriger puis valider</x:v>
      </x:c>
      <x:c r="F9" s="26" t="str">
        <x:v>Camille Durand</x:v>
      </x:c>
    </x:row>
    <x:row r="10" ht="27" customHeight="1">
      <x:c r="A10" s="26" t="str">
        <x:v>e-reporting paiement</x:v>
      </x:c>
      <x:c r="B10" s="26" t="str">
        <x:v>Sécuriser TVA</x:v>
      </x:c>
      <x:c r="C10" s="26" t="str">
        <x:v>À vérifier</x:v>
      </x:c>
      <x:c r="D10" s="26" t="str">
        <x:v>Devis / contrat / preuve</x:v>
      </x:c>
      <x:c r="E10" s="26" t="str">
        <x:v>Corriger puis valider</x:v>
      </x:c>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