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235053089cc4bc7" /></Relationships>
</file>

<file path=xl/workbook.xml><?xml version="1.0" encoding="utf-8"?>
<x:workbook xmlns:x="http://schemas.openxmlformats.org/spreadsheetml/2006/main">
  <x:sheets>
    <x:sheet xmlns:r="http://schemas.openxmlformats.org/officeDocument/2006/relationships" name="Exemple rempli" sheetId="1" r:id="Rfdf6af4257324697"/>
    <x:sheet xmlns:r="http://schemas.openxmlformats.org/officeDocument/2006/relationships" name="Modèle à remplir" sheetId="2" r:id="R3286ee59d7b947a7"/>
    <x:sheet xmlns:r="http://schemas.openxmlformats.org/officeDocument/2006/relationships" name="Guide &amp; contrôles" sheetId="3" r:id="Re091072d023c429c"/>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dd/mm/yyyy"/>
    <x:numFmt numFmtId="201" formatCode="#,##0.00 [$€-fr-FR]"/>
    <x:numFmt numFmtId="202" formatCode="0"/>
  </x:numFmts>
  <x:fonts count="4">
    <x:font>
      <x:sz val="11"/>
      <x:name val="Carlito"/>
    </x:font>
    <x:font>
      <x:b/>
      <x:sz val="11"/>
      <x:color rgb="FFFFFFFF"/>
      <x:name val="Carlito"/>
    </x:font>
    <x:font>
      <x:b/>
      <x:sz val="11"/>
      <x:color rgb="FF4B2323"/>
      <x:name val="Carlito"/>
    </x:font>
    <x:font>
      <x:sz val="11"/>
      <x:color rgb="FF4B2323"/>
      <x:name val="Carlito"/>
    </x:font>
  </x:fonts>
  <x:fills count="5">
    <x:fill>
      <x:patternFill patternType="none"/>
    </x:fill>
    <x:fill>
      <x:patternFill patternType="gray125"/>
    </x:fill>
    <x:fill>
      <x:patternFill patternType="solid">
        <x:fgColor rgb="FFA94442"/>
      </x:patternFill>
    </x:fill>
    <x:fill>
      <x:patternFill patternType="solid">
        <x:fgColor rgb="FF4B2323"/>
      </x:patternFill>
    </x:fill>
    <x:fill>
      <x:patternFill patternType="solid">
        <x:fgColor rgb="FFF8E8E8"/>
      </x:patternFill>
    </x:fill>
  </x:fills>
  <x:borders count="7">
    <x:border/>
    <x:border>
      <x:left style="thin">
        <x:color rgb="FF4B2323"/>
      </x:left>
      <x:right style="thin">
        <x:color rgb="FF4B2323"/>
      </x:right>
      <x:top style="thin">
        <x:color rgb="FF4B2323"/>
      </x:top>
      <x:bottom style="thin">
        <x:color rgb="FF4B2323"/>
      </x:bottom>
    </x:border>
    <x:border>
      <x:bottom style="thin">
        <x:color rgb="FFD7DEE5"/>
      </x:bottom>
    </x:border>
    <x:border>
      <x:top style="thin">
        <x:color rgb="FFD7DEE5"/>
      </x:top>
      <x:bottom style="thin">
        <x:color rgb="FFD7DEE5"/>
      </x:bottom>
    </x:border>
    <x:border>
      <x:left style="thin">
        <x:color rgb="FFA94442"/>
      </x:left>
      <x:top style="thin">
        <x:color rgb="FFA94442"/>
      </x:top>
      <x:bottom style="thin">
        <x:color rgb="FFA94442"/>
      </x:bottom>
    </x:border>
    <x:border>
      <x:top style="thin">
        <x:color rgb="FFA94442"/>
      </x:top>
      <x:bottom style="thin">
        <x:color rgb="FFA94442"/>
      </x:bottom>
    </x:border>
    <x:border>
      <x:right style="thin">
        <x:color rgb="FFA94442"/>
      </x:right>
      <x:top style="thin">
        <x:color rgb="FFA94442"/>
      </x:top>
      <x:bottom style="thin">
        <x:color rgb="FFA94442"/>
      </x:bottom>
    </x:border>
  </x:borders>
  <x:cellStyleXfs count="1">
    <x:xf numFmtId="0" fontId="0" fillId="0" borderId="0"/>
  </x:cellStyleXfs>
  <x:cellXfs count="3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1" fontId="2" fillId="4" borderId="6" xfId="0" applyNumberFormat="1" applyFont="1" applyFill="1" applyBorder="1"/>
    <x:xf numFmtId="0" fontId="1" fillId="3" borderId="4" xfId="0" applyNumberFormat="1" applyFont="1" applyFill="1" applyBorder="1"/>
    <x:xf numFmtId="0" fontId="1" fillId="3" borderId="5" xfId="0" applyNumberFormat="1" applyFont="1" applyFill="1" applyBorder="1"/>
    <x:xf numFmtId="0" fontId="1" fillId="3" borderId="6" xfId="0" applyNumberFormat="1" applyFont="1" applyFill="1" applyBorder="1"/>
    <x:xf numFmtId="202" fontId="1" fillId="3"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9580eb0859ef4937" /><Relationship Type="http://schemas.openxmlformats.org/officeDocument/2006/relationships/theme" Target="/xl/theme/theme1.xml" Id="R8869b7a1b81947f7" /><Relationship Type="http://schemas.openxmlformats.org/officeDocument/2006/relationships/sharedStrings" Target="/xl/sharedStrings.xml" Id="R467966672c924627" /><Relationship Type="http://schemas.openxmlformats.org/officeDocument/2006/relationships/worksheet" Target="/xl/worksheets/sheet1.xml" Id="Rfdf6af4257324697" /><Relationship Type="http://schemas.openxmlformats.org/officeDocument/2006/relationships/worksheet" Target="/xl/worksheets/sheet2.xml" Id="R3286ee59d7b947a7" /><Relationship Type="http://schemas.openxmlformats.org/officeDocument/2006/relationships/worksheet" Target="/xl/worksheets/sheet3.xml" Id="Re091072d023c429c"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14" hidden="0" customWidth="1"/>
    <x:col min="3" max="3" width="14" hidden="0" customWidth="1"/>
    <x:col min="4" max="4" width="14" hidden="0" customWidth="1"/>
    <x:col min="5" max="5" width="15" hidden="0" customWidth="1"/>
    <x:col min="6" max="6" width="18" hidden="0" customWidth="1"/>
    <x:col min="7" max="7" width="13" hidden="0" customWidth="1"/>
    <x:col min="8" max="8" width="15" hidden="0" customWidth="1"/>
    <x:col min="9" max="9" width="16" hidden="0" customWidth="1"/>
  </x:cols>
  <x:sheetData>
    <x:row r="1" ht="24" customHeight="1">
      <x:c r="A1" s="5" t="str">
        <x:v>MF
2026</x:v>
      </x:c>
      <x:c r="B1" s="5"/>
      <x:c r="C1" s="8" t="str">
        <x:v>PASSAGE À LA TVA EN COURS D'ANNÉE (EXCEL)</x:v>
      </x:c>
      <x:c r="D1" s="8"/>
      <x:c r="E1" s="8"/>
      <x:c r="F1" s="8"/>
      <x:c r="G1" s="8"/>
      <x:c r="H1" s="8"/>
      <x:c r="I1" s="8"/>
    </x:row>
    <x:row r="2" ht="24" customHeight="1">
      <x:c r="A2" s="5"/>
      <x:c r="B2" s="5"/>
      <x:c r="C2" s="8"/>
      <x:c r="D2" s="8"/>
      <x:c r="E2" s="8"/>
      <x:c r="F2" s="8"/>
      <x:c r="G2" s="8"/>
      <x:c r="H2" s="8"/>
      <x:c r="I2" s="8"/>
    </x:row>
    <x:row r="3" ht="24" customHeight="1"/>
    <x:row r="4">
      <x:c r="A4" s="12" t="str">
        <x:v>EXEMPLE FICTIF REMPLI · Micro-entrepreneur en service puis franchissant le seuil de TVA</x:v>
      </x:c>
      <x:c r="B4" s="12"/>
      <x:c r="C4" s="12"/>
      <x:c r="D4" s="12"/>
      <x:c r="E4" s="12"/>
      <x:c r="F4" s="12"/>
      <x:c r="G4" s="12"/>
      <x:c r="H4" s="12"/>
      <x:c r="I4" s="12"/>
    </x:row>
    <x:row r="5">
      <x:c r="A5" s="15" t="str">
        <x:v>DOSSIER DÉMONSTRATION · Responsable : Camille Durand · Revue : 16/07/2026 · Version 1.0</x:v>
      </x:c>
      <x:c r="B5" s="15"/>
      <x:c r="C5" s="15"/>
      <x:c r="D5" s="15"/>
      <x:c r="E5" s="15"/>
      <x:c r="F5" s="15"/>
      <x:c r="G5" s="15"/>
      <x:c r="H5" s="15"/>
      <x:c r="I5" s="15"/>
    </x:row>
    <x:row r="6">
      <x:c r="A6" s="15"/>
      <x:c r="B6" s="15"/>
      <x:c r="C6" s="15"/>
      <x:c r="D6" s="15"/>
      <x:c r="E6" s="15"/>
      <x:c r="F6" s="15"/>
      <x:c r="G6" s="15"/>
      <x:c r="H6" s="15"/>
      <x:c r="I6" s="15"/>
    </x:row>
    <x:row r="8" ht="31" customHeight="1">
      <x:c r="A8" s="18" t="str">
        <x:v>Mois</x:v>
      </x:c>
      <x:c r="B8" s="18" t="str">
        <x:v>CA ventes</x:v>
      </x:c>
      <x:c r="C8" s="18" t="str">
        <x:v>CA services</x:v>
      </x:c>
      <x:c r="D8" s="18" t="str">
        <x:v>CA total</x:v>
      </x:c>
      <x:c r="E8" s="18" t="str">
        <x:v>Cumul annuel</x:v>
      </x:c>
      <x:c r="F8" s="18" t="str">
        <x:v>Régime appliqué</x:v>
      </x:c>
      <x:c r="G8" s="18" t="str">
        <x:v>Date bascule</x:v>
      </x:c>
      <x:c r="H8" s="18" t="str">
        <x:v>Factures à revoir</x:v>
      </x:c>
      <x:c r="I8" s="18" t="str">
        <x:v>Statut</x:v>
      </x:c>
    </x:row>
    <x:row r="9" ht="25" customHeight="1">
      <x:c r="A9" s="24" t="str">
        <x:v>Janvier</x:v>
      </x:c>
      <x:c r="B9" s="24" t="n">
        <x:v>8200</x:v>
      </x:c>
      <x:c r="C9" s="24" t="n">
        <x:v>3400</x:v>
      </x:c>
      <x:c r="D9" s="24" t="n">
        <x:f>IF(A9="","",B9+C9)</x:f>
        <x:v>11600</x:v>
      </x:c>
      <x:c r="E9" s="24" t="n">
        <x:f>IF(A9="","",D9)</x:f>
        <x:v>11600</x:v>
      </x:c>
      <x:c r="F9" s="24" t="str">
        <x:v>Franchise</x:v>
      </x:c>
      <x:c r="G9" s="26" t="str"/>
      <x:c r="H9" s="24" t="n">
        <x:v>0</x:v>
      </x:c>
      <x:c r="I9" s="24" t="str">
        <x:v>Validé</x:v>
      </x:c>
    </x:row>
    <x:row r="10" ht="25" customHeight="1">
      <x:c r="A10" s="25" t="str">
        <x:v>Février</x:v>
      </x:c>
      <x:c r="B10" s="25" t="n">
        <x:v>9100</x:v>
      </x:c>
      <x:c r="C10" s="25" t="n">
        <x:v>4200</x:v>
      </x:c>
      <x:c r="D10" s="25" t="n">
        <x:f>IF(A10="","",B10+C10)</x:f>
        <x:v>13300</x:v>
      </x:c>
      <x:c r="E10" s="25" t="n">
        <x:f>IF(A10="","",E9+D10)</x:f>
        <x:v>24900</x:v>
      </x:c>
      <x:c r="F10" s="25" t="str">
        <x:v>Franchise</x:v>
      </x:c>
      <x:c r="G10" s="27" t="str"/>
      <x:c r="H10" s="25" t="n">
        <x:v>0</x:v>
      </x:c>
      <x:c r="I10" s="25" t="str">
        <x:v>Validé</x:v>
      </x:c>
    </x:row>
    <x:row r="11" ht="25" customHeight="1">
      <x:c r="A11" s="25" t="str">
        <x:v>Mars</x:v>
      </x:c>
      <x:c r="B11" s="25" t="n">
        <x:v>12800</x:v>
      </x:c>
      <x:c r="C11" s="25" t="n">
        <x:v>5100</x:v>
      </x:c>
      <x:c r="D11" s="25" t="n">
        <x:f>IF(A11="","",B11+C11)</x:f>
        <x:v>17900</x:v>
      </x:c>
      <x:c r="E11" s="25" t="n">
        <x:f>IF(A11="","",E10+D11)</x:f>
        <x:v>42800</x:v>
      </x:c>
      <x:c r="F11" s="25" t="str">
        <x:v>Franchise</x:v>
      </x:c>
      <x:c r="G11" s="27" t="str"/>
      <x:c r="H11" s="25" t="n">
        <x:v>0</x:v>
      </x:c>
      <x:c r="I11" s="25" t="str">
        <x:v>Validé</x:v>
      </x:c>
    </x:row>
    <x:row r="12" ht="25" customHeight="1">
      <x:c r="A12" s="25" t="str">
        <x:v>Avril</x:v>
      </x:c>
      <x:c r="B12" s="25" t="n">
        <x:v>18400</x:v>
      </x:c>
      <x:c r="C12" s="25" t="n">
        <x:v>6800</x:v>
      </x:c>
      <x:c r="D12" s="25" t="n">
        <x:f>IF(A12="","",B12+C12)</x:f>
        <x:v>25200</x:v>
      </x:c>
      <x:c r="E12" s="25" t="n">
        <x:f>IF(A12="","",E11+D12)</x:f>
        <x:v>68000</x:v>
      </x:c>
      <x:c r="F12" s="25" t="str">
        <x:v>À contrôler</x:v>
      </x:c>
      <x:c r="G12" s="27" t="n">
        <x:v>46130</x:v>
      </x:c>
      <x:c r="H12" s="25" t="n">
        <x:v>6</x:v>
      </x:c>
      <x:c r="I12" s="25" t="str">
        <x:v>Revue fiscale</x:v>
      </x:c>
    </x:row>
    <x:row r="13" ht="25" customHeight="1">
      <x:c r="A13" s="25"/>
      <x:c r="B13" s="25"/>
      <x:c r="C13" s="25"/>
      <x:c r="D13" s="25" t="str">
        <x:f>IF(A13="","",B13+C13)</x:f>
      </x:c>
      <x:c r="E13" s="25" t="str">
        <x:f>IF(A13="","",E12+D13)</x:f>
      </x:c>
      <x:c r="F13" s="25"/>
      <x:c r="G13" s="27"/>
      <x:c r="H13" s="25"/>
      <x:c r="I13" s="25"/>
    </x:row>
    <x:row r="14" ht="25" customHeight="1">
      <x:c r="A14" s="25"/>
      <x:c r="B14" s="25"/>
      <x:c r="C14" s="25"/>
      <x:c r="D14" s="25" t="str">
        <x:f>IF(A14="","",B14+C14)</x:f>
      </x:c>
      <x:c r="E14" s="25" t="str">
        <x:f>IF(A14="","",E13+D14)</x:f>
      </x:c>
      <x:c r="F14" s="25"/>
      <x:c r="G14" s="27"/>
      <x:c r="H14" s="25"/>
      <x:c r="I14" s="25"/>
    </x:row>
    <x:row r="15" ht="25" customHeight="1">
      <x:c r="A15" s="25"/>
      <x:c r="B15" s="25"/>
      <x:c r="C15" s="25"/>
      <x:c r="D15" s="25" t="str">
        <x:f>IF(A15="","",B15+C15)</x:f>
      </x:c>
      <x:c r="E15" s="25" t="str">
        <x:f>IF(A15="","",E14+D15)</x:f>
      </x:c>
      <x:c r="F15" s="25"/>
      <x:c r="G15" s="27"/>
      <x:c r="H15" s="25"/>
      <x:c r="I15" s="25"/>
    </x:row>
    <x:row r="16" ht="25" customHeight="1">
      <x:c r="A16" s="25"/>
      <x:c r="B16" s="25"/>
      <x:c r="C16" s="25"/>
      <x:c r="D16" s="25" t="str">
        <x:f>IF(A16="","",B16+C16)</x:f>
      </x:c>
      <x:c r="E16" s="25" t="str">
        <x:f>IF(A16="","",E15+D16)</x:f>
      </x:c>
      <x:c r="F16" s="25"/>
      <x:c r="G16" s="27"/>
      <x:c r="H16" s="25"/>
      <x:c r="I16" s="25"/>
    </x:row>
    <x:row r="17" ht="25" customHeight="1">
      <x:c r="A17" s="25"/>
      <x:c r="B17" s="25"/>
      <x:c r="C17" s="25"/>
      <x:c r="D17" s="25" t="str">
        <x:f>IF(A17="","",B17+C17)</x:f>
      </x:c>
      <x:c r="E17" s="25" t="str">
        <x:f>IF(A17="","",E16+D17)</x:f>
      </x:c>
      <x:c r="F17" s="25"/>
      <x:c r="G17" s="27"/>
      <x:c r="H17" s="25"/>
      <x:c r="I17" s="25"/>
    </x:row>
    <x:row r="18" ht="25" customHeight="1">
      <x:c r="A18" s="25"/>
      <x:c r="B18" s="25"/>
      <x:c r="C18" s="25"/>
      <x:c r="D18" s="25" t="str">
        <x:f>IF(A18="","",B18+C18)</x:f>
      </x:c>
      <x:c r="E18" s="25" t="str">
        <x:f>IF(A18="","",E17+D18)</x:f>
      </x:c>
      <x:c r="F18" s="25"/>
      <x:c r="G18" s="27"/>
      <x:c r="H18" s="25"/>
      <x:c r="I18" s="25"/>
    </x:row>
    <x:row r="19" ht="25" customHeight="1">
      <x:c r="A19" s="25"/>
      <x:c r="B19" s="25"/>
      <x:c r="C19" s="25"/>
      <x:c r="D19" s="25" t="str">
        <x:f>IF(A19="","",B19+C19)</x:f>
      </x:c>
      <x:c r="E19" s="25" t="str">
        <x:f>IF(A19="","",E18+D19)</x:f>
      </x:c>
      <x:c r="F19" s="25"/>
      <x:c r="G19" s="27"/>
      <x:c r="H19" s="25"/>
      <x:c r="I19" s="25"/>
    </x:row>
    <x:row r="20" ht="25" customHeight="1">
      <x:c r="A20" s="25"/>
      <x:c r="B20" s="25"/>
      <x:c r="C20" s="25"/>
      <x:c r="D20" s="25" t="str">
        <x:f>IF(A20="","",B20+C20)</x:f>
      </x:c>
      <x:c r="E20" s="25" t="str">
        <x:f>IF(A20="","",E19+D20)</x:f>
      </x:c>
      <x:c r="F20" s="25"/>
      <x:c r="G20" s="27"/>
      <x:c r="H20" s="25"/>
      <x:c r="I20" s="25"/>
    </x:row>
    <x:row r="22">
      <x:c r="G22" s="28" t="str">
        <x:v>CA annuel</x:v>
      </x:c>
      <x:c r="H22" s="29"/>
      <x:c r="I22" s="31" t="n">
        <x:f>SUM(D9:D20)</x:f>
        <x:v>68000</x:v>
      </x:c>
    </x:row>
    <x:row r="23">
      <x:c r="G23" s="28" t="str">
        <x:v>Factures à revoir</x:v>
      </x:c>
      <x:c r="H23" s="29"/>
      <x:c r="I23" s="31" t="n">
        <x:f>SUM(H9:H20)</x:f>
        <x:v>6</x:v>
      </x:c>
    </x:row>
    <x:row r="24">
      <x:c r="G24" s="28" t="str">
        <x:v>Mois TVA</x:v>
      </x:c>
      <x:c r="H24" s="29"/>
      <x:c r="I24" s="31" t="n">
        <x:f>COUNTIF(F9:F20,"TVA")</x:f>
        <x:v>0</x:v>
      </x:c>
    </x:row>
    <x:row r="25">
      <x:c r="G25" s="32" t="str">
        <x:v>ALERTE</x:v>
      </x:c>
      <x:c r="H25" s="33"/>
      <x:c r="I25" s="35" t="str">
        <x:f>IF(I23&gt;0,"REVUE REQUISE","OK")</x:f>
        <x:v>REVUE REQUISE</x:v>
      </x:c>
    </x:row>
    <x:row r="27">
      <x:c r="A27" s="12" t="str">
        <x:v>POINT DE VIGILANCE · Tableau de transition : la date de bascule et les seuils doivent être confirmés selon l’activité.</x:v>
      </x:c>
      <x:c r="B27" s="12"/>
      <x:c r="C27" s="12"/>
      <x:c r="D27" s="12"/>
      <x:c r="E27" s="12"/>
      <x:c r="F27" s="12"/>
      <x:c r="G27" s="12"/>
      <x:c r="H27" s="12"/>
      <x:c r="I27" s="12"/>
    </x:row>
    <x:row r="28">
      <x:c r="A28" s="12"/>
      <x:c r="B28" s="12"/>
      <x:c r="C28" s="12"/>
      <x:c r="D28" s="12"/>
      <x:c r="E28" s="12"/>
      <x:c r="F28" s="12"/>
      <x:c r="G28" s="12"/>
      <x:c r="H28" s="12"/>
      <x:c r="I28" s="12"/>
    </x:row>
  </x:sheetData>
  <x:mergeCells>
    <x:mergeCell ref="A1:B2"/>
    <x:mergeCell ref="C1:I2"/>
    <x:mergeCell ref="A4:I4"/>
    <x:mergeCell ref="A5:I6"/>
    <x:mergeCell ref="G22:H22"/>
    <x:mergeCell ref="G23:H23"/>
    <x:mergeCell ref="G24:H24"/>
    <x:mergeCell ref="G25:H25"/>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14" hidden="0" customWidth="1"/>
    <x:col min="3" max="3" width="14" hidden="0" customWidth="1"/>
    <x:col min="4" max="4" width="14" hidden="0" customWidth="1"/>
    <x:col min="5" max="5" width="15" hidden="0" customWidth="1"/>
    <x:col min="6" max="6" width="18" hidden="0" customWidth="1"/>
    <x:col min="7" max="7" width="13" hidden="0" customWidth="1"/>
    <x:col min="8" max="8" width="15" hidden="0" customWidth="1"/>
    <x:col min="9" max="9" width="16" hidden="0" customWidth="1"/>
  </x:cols>
  <x:sheetData>
    <x:row r="1" ht="24" customHeight="1">
      <x:c r="A1" s="5" t="str">
        <x:v>MF
2026</x:v>
      </x:c>
      <x:c r="B1" s="5"/>
      <x:c r="C1" s="8" t="str">
        <x:v>PASSAGE À LA TVA EN COURS D'ANNÉE (EXCEL)</x:v>
      </x:c>
      <x:c r="D1" s="8"/>
      <x:c r="E1" s="8"/>
      <x:c r="F1" s="8"/>
      <x:c r="G1" s="8"/>
      <x:c r="H1" s="8"/>
      <x:c r="I1" s="8"/>
    </x:row>
    <x:row r="2" ht="24" customHeight="1">
      <x:c r="A2" s="5"/>
      <x:c r="B2" s="5"/>
      <x:c r="C2" s="8"/>
      <x:c r="D2" s="8"/>
      <x:c r="E2" s="8"/>
      <x:c r="F2" s="8"/>
      <x:c r="G2" s="8"/>
      <x:c r="H2" s="8"/>
      <x:c r="I2" s="8"/>
    </x:row>
    <x:row r="3" ht="24" customHeight="1"/>
    <x:row r="4">
      <x:c r="A4" s="12" t="str">
        <x:v>EXEMPLE FICTIF REMPLI · Micro-entrepreneur en service puis franchissant le seuil de TVA</x:v>
      </x:c>
      <x:c r="B4" s="12"/>
      <x:c r="C4" s="12"/>
      <x:c r="D4" s="12"/>
      <x:c r="E4" s="12"/>
      <x:c r="F4" s="12"/>
      <x:c r="G4" s="12"/>
      <x:c r="H4" s="12"/>
      <x:c r="I4" s="12"/>
    </x:row>
    <x:row r="5">
      <x:c r="A5" s="15" t="str">
        <x:v>DOSSIER DÉMONSTRATION · Responsable : Camille Durand · Revue : 16/07/2026 · Version 1.0</x:v>
      </x:c>
      <x:c r="B5" s="15"/>
      <x:c r="C5" s="15"/>
      <x:c r="D5" s="15"/>
      <x:c r="E5" s="15"/>
      <x:c r="F5" s="15"/>
      <x:c r="G5" s="15"/>
      <x:c r="H5" s="15"/>
      <x:c r="I5" s="15"/>
    </x:row>
    <x:row r="6">
      <x:c r="A6" s="15"/>
      <x:c r="B6" s="15"/>
      <x:c r="C6" s="15"/>
      <x:c r="D6" s="15"/>
      <x:c r="E6" s="15"/>
      <x:c r="F6" s="15"/>
      <x:c r="G6" s="15"/>
      <x:c r="H6" s="15"/>
      <x:c r="I6" s="15"/>
    </x:row>
    <x:row r="8" ht="31" customHeight="1">
      <x:c r="A8" s="18" t="str">
        <x:v>Mois</x:v>
      </x:c>
      <x:c r="B8" s="18" t="str">
        <x:v>CA ventes</x:v>
      </x:c>
      <x:c r="C8" s="18" t="str">
        <x:v>CA services</x:v>
      </x:c>
      <x:c r="D8" s="18" t="str">
        <x:v>CA total</x:v>
      </x:c>
      <x:c r="E8" s="18" t="str">
        <x:v>Cumul annuel</x:v>
      </x:c>
      <x:c r="F8" s="18" t="str">
        <x:v>Régime appliqué</x:v>
      </x:c>
      <x:c r="G8" s="18" t="str">
        <x:v>Date bascule</x:v>
      </x:c>
      <x:c r="H8" s="18" t="str">
        <x:v>Factures à revoir</x:v>
      </x:c>
      <x:c r="I8" s="18" t="str">
        <x:v>Statut</x:v>
      </x:c>
    </x:row>
    <x:row r="9" ht="25" customHeight="1">
      <x:c r="A9" s="24"/>
      <x:c r="B9" s="24"/>
      <x:c r="C9" s="24"/>
      <x:c r="D9" s="24" t="str">
        <x:f>IF(A9="","",B9+C9)</x:f>
      </x:c>
      <x:c r="E9" s="24" t="str">
        <x:f>IF(A9="","",D9)</x:f>
      </x:c>
      <x:c r="F9" s="24"/>
      <x:c r="G9" s="26"/>
      <x:c r="H9" s="24"/>
      <x:c r="I9" s="24"/>
    </x:row>
    <x:row r="10" ht="25" customHeight="1">
      <x:c r="A10" s="25"/>
      <x:c r="B10" s="25"/>
      <x:c r="C10" s="25"/>
      <x:c r="D10" s="25" t="str">
        <x:f>IF(A10="","",B10+C10)</x:f>
      </x:c>
      <x:c r="E10" s="25" t="str">
        <x:f>IF(A10="","",E9+D10)</x:f>
      </x:c>
      <x:c r="F10" s="25"/>
      <x:c r="G10" s="27"/>
      <x:c r="H10" s="25"/>
      <x:c r="I10" s="25"/>
    </x:row>
    <x:row r="11" ht="25" customHeight="1">
      <x:c r="A11" s="25"/>
      <x:c r="B11" s="25"/>
      <x:c r="C11" s="25"/>
      <x:c r="D11" s="25" t="str">
        <x:f>IF(A11="","",B11+C11)</x:f>
      </x:c>
      <x:c r="E11" s="25" t="str">
        <x:f>IF(A11="","",E10+D11)</x:f>
      </x:c>
      <x:c r="F11" s="25"/>
      <x:c r="G11" s="27"/>
      <x:c r="H11" s="25"/>
      <x:c r="I11" s="25"/>
    </x:row>
    <x:row r="12" ht="25" customHeight="1">
      <x:c r="A12" s="25"/>
      <x:c r="B12" s="25"/>
      <x:c r="C12" s="25"/>
      <x:c r="D12" s="25" t="str">
        <x:f>IF(A12="","",B12+C12)</x:f>
      </x:c>
      <x:c r="E12" s="25" t="str">
        <x:f>IF(A12="","",E11+D12)</x:f>
      </x:c>
      <x:c r="F12" s="25"/>
      <x:c r="G12" s="27"/>
      <x:c r="H12" s="25"/>
      <x:c r="I12" s="25"/>
    </x:row>
    <x:row r="13" ht="25" customHeight="1">
      <x:c r="A13" s="25"/>
      <x:c r="B13" s="25"/>
      <x:c r="C13" s="25"/>
      <x:c r="D13" s="25" t="str">
        <x:f>IF(A13="","",B13+C13)</x:f>
      </x:c>
      <x:c r="E13" s="25" t="str">
        <x:f>IF(A13="","",E12+D13)</x:f>
      </x:c>
      <x:c r="F13" s="25"/>
      <x:c r="G13" s="27"/>
      <x:c r="H13" s="25"/>
      <x:c r="I13" s="25"/>
    </x:row>
    <x:row r="14" ht="25" customHeight="1">
      <x:c r="A14" s="25"/>
      <x:c r="B14" s="25"/>
      <x:c r="C14" s="25"/>
      <x:c r="D14" s="25" t="str">
        <x:f>IF(A14="","",B14+C14)</x:f>
      </x:c>
      <x:c r="E14" s="25" t="str">
        <x:f>IF(A14="","",E13+D14)</x:f>
      </x:c>
      <x:c r="F14" s="25"/>
      <x:c r="G14" s="27"/>
      <x:c r="H14" s="25"/>
      <x:c r="I14" s="25"/>
    </x:row>
    <x:row r="15" ht="25" customHeight="1">
      <x:c r="A15" s="25"/>
      <x:c r="B15" s="25"/>
      <x:c r="C15" s="25"/>
      <x:c r="D15" s="25" t="str">
        <x:f>IF(A15="","",B15+C15)</x:f>
      </x:c>
      <x:c r="E15" s="25" t="str">
        <x:f>IF(A15="","",E14+D15)</x:f>
      </x:c>
      <x:c r="F15" s="25"/>
      <x:c r="G15" s="27"/>
      <x:c r="H15" s="25"/>
      <x:c r="I15" s="25"/>
    </x:row>
    <x:row r="16" ht="25" customHeight="1">
      <x:c r="A16" s="25"/>
      <x:c r="B16" s="25"/>
      <x:c r="C16" s="25"/>
      <x:c r="D16" s="25" t="str">
        <x:f>IF(A16="","",B16+C16)</x:f>
      </x:c>
      <x:c r="E16" s="25" t="str">
        <x:f>IF(A16="","",E15+D16)</x:f>
      </x:c>
      <x:c r="F16" s="25"/>
      <x:c r="G16" s="27"/>
      <x:c r="H16" s="25"/>
      <x:c r="I16" s="25"/>
    </x:row>
    <x:row r="17" ht="25" customHeight="1">
      <x:c r="A17" s="25"/>
      <x:c r="B17" s="25"/>
      <x:c r="C17" s="25"/>
      <x:c r="D17" s="25" t="str">
        <x:f>IF(A17="","",B17+C17)</x:f>
      </x:c>
      <x:c r="E17" s="25" t="str">
        <x:f>IF(A17="","",E16+D17)</x:f>
      </x:c>
      <x:c r="F17" s="25"/>
      <x:c r="G17" s="27"/>
      <x:c r="H17" s="25"/>
      <x:c r="I17" s="25"/>
    </x:row>
    <x:row r="18" ht="25" customHeight="1">
      <x:c r="A18" s="25"/>
      <x:c r="B18" s="25"/>
      <x:c r="C18" s="25"/>
      <x:c r="D18" s="25" t="str">
        <x:f>IF(A18="","",B18+C18)</x:f>
      </x:c>
      <x:c r="E18" s="25" t="str">
        <x:f>IF(A18="","",E17+D18)</x:f>
      </x:c>
      <x:c r="F18" s="25"/>
      <x:c r="G18" s="27"/>
      <x:c r="H18" s="25"/>
      <x:c r="I18" s="25"/>
    </x:row>
    <x:row r="19" ht="25" customHeight="1">
      <x:c r="A19" s="25"/>
      <x:c r="B19" s="25"/>
      <x:c r="C19" s="25"/>
      <x:c r="D19" s="25" t="str">
        <x:f>IF(A19="","",B19+C19)</x:f>
      </x:c>
      <x:c r="E19" s="25" t="str">
        <x:f>IF(A19="","",E18+D19)</x:f>
      </x:c>
      <x:c r="F19" s="25"/>
      <x:c r="G19" s="27"/>
      <x:c r="H19" s="25"/>
      <x:c r="I19" s="25"/>
    </x:row>
    <x:row r="20" ht="25" customHeight="1">
      <x:c r="A20" s="25"/>
      <x:c r="B20" s="25"/>
      <x:c r="C20" s="25"/>
      <x:c r="D20" s="25" t="str">
        <x:f>IF(A20="","",B20+C20)</x:f>
      </x:c>
      <x:c r="E20" s="25" t="str">
        <x:f>IF(A20="","",E19+D20)</x:f>
      </x:c>
      <x:c r="F20" s="25"/>
      <x:c r="G20" s="27"/>
      <x:c r="H20" s="25"/>
      <x:c r="I20" s="25"/>
    </x:row>
    <x:row r="22">
      <x:c r="G22" s="28" t="str">
        <x:v>CA annuel</x:v>
      </x:c>
      <x:c r="H22" s="29"/>
      <x:c r="I22" s="31" t="n">
        <x:f>SUM(D9:D20)</x:f>
        <x:v>0</x:v>
      </x:c>
    </x:row>
    <x:row r="23">
      <x:c r="G23" s="28" t="str">
        <x:v>Factures à revoir</x:v>
      </x:c>
      <x:c r="H23" s="29"/>
      <x:c r="I23" s="31" t="n">
        <x:f>SUM(H9:H20)</x:f>
        <x:v>0</x:v>
      </x:c>
    </x:row>
    <x:row r="24">
      <x:c r="G24" s="28" t="str">
        <x:v>Mois TVA</x:v>
      </x:c>
      <x:c r="H24" s="29"/>
      <x:c r="I24" s="31" t="n">
        <x:f>COUNTIF(F9:F20,"TVA")</x:f>
        <x:v>0</x:v>
      </x:c>
    </x:row>
    <x:row r="25">
      <x:c r="G25" s="32" t="str">
        <x:v>ALERTE</x:v>
      </x:c>
      <x:c r="H25" s="33"/>
      <x:c r="I25" s="35" t="str">
        <x:f>IF(I23&gt;0,"REVUE REQUISE","OK")</x:f>
        <x:v>OK</x:v>
      </x:c>
    </x:row>
    <x:row r="27">
      <x:c r="A27" s="12" t="str">
        <x:v>POINT DE VIGILANCE · Tableau de transition : la date de bascule et les seuils doivent être confirmés selon l’activité.</x:v>
      </x:c>
      <x:c r="B27" s="12"/>
      <x:c r="C27" s="12"/>
      <x:c r="D27" s="12"/>
      <x:c r="E27" s="12"/>
      <x:c r="F27" s="12"/>
      <x:c r="G27" s="12"/>
      <x:c r="H27" s="12"/>
      <x:c r="I27" s="12"/>
    </x:row>
    <x:row r="28">
      <x:c r="A28" s="12"/>
      <x:c r="B28" s="12"/>
      <x:c r="C28" s="12"/>
      <x:c r="D28" s="12"/>
      <x:c r="E28" s="12"/>
      <x:c r="F28" s="12"/>
      <x:c r="G28" s="12"/>
      <x:c r="H28" s="12"/>
      <x:c r="I28" s="12"/>
    </x:row>
  </x:sheetData>
  <x:mergeCells>
    <x:mergeCell ref="A1:B2"/>
    <x:mergeCell ref="C1:I2"/>
    <x:mergeCell ref="A4:I4"/>
    <x:mergeCell ref="A5:I6"/>
    <x:mergeCell ref="G22:H22"/>
    <x:mergeCell ref="G23:H23"/>
    <x:mergeCell ref="G24:H24"/>
    <x:mergeCell ref="G25:H25"/>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8" t="str">
        <x:v>GUIDE D’UTILISATION ET CONTRÔLES</x:v>
      </x:c>
      <x:c r="B1" s="8"/>
      <x:c r="C1" s="8"/>
      <x:c r="D1" s="8"/>
      <x:c r="E1" s="8"/>
      <x:c r="F1" s="8"/>
    </x:row>
    <x:row r="2">
      <x:c r="A2" s="8"/>
      <x:c r="B2" s="8"/>
      <x:c r="C2" s="8"/>
      <x:c r="D2" s="8"/>
      <x:c r="E2" s="8"/>
      <x:c r="F2" s="8"/>
    </x:row>
    <x:row r="3">
      <x:c r="A3" s="10" t="str">
        <x:v>Passage à la TVA en cours d'année (Excel)</x:v>
      </x:c>
      <x:c r="B3" s="10"/>
      <x:c r="C3" s="10"/>
      <x:c r="D3" s="10"/>
      <x:c r="E3" s="10"/>
      <x:c r="F3" s="10"/>
    </x:row>
    <x:row r="5" ht="28" customHeight="1">
      <x:c r="A5" s="18" t="str">
        <x:v>Contrôle</x:v>
      </x:c>
      <x:c r="B5" s="18" t="str">
        <x:v>Pourquoi</x:v>
      </x:c>
      <x:c r="C5" s="18" t="str">
        <x:v>Résultat</x:v>
      </x:c>
      <x:c r="D5" s="18" t="str">
        <x:v>Pièce observée</x:v>
      </x:c>
      <x:c r="E5" s="18" t="str">
        <x:v>Action</x:v>
      </x:c>
      <x:c r="F5" s="18" t="str">
        <x:v>Responsable</x:v>
      </x:c>
    </x:row>
    <x:row r="6" ht="27" customHeight="1">
      <x:c r="A6" s="24" t="str">
        <x:v>TVA avant/après bascule</x:v>
      </x:c>
      <x:c r="B6" s="24" t="str">
        <x:v>Sécuriser Nom EI</x:v>
      </x:c>
      <x:c r="C6" s="24" t="str">
        <x:v>À vérifier</x:v>
      </x:c>
      <x:c r="D6" s="24" t="str">
        <x:v>Devis / contrat / preuve</x:v>
      </x:c>
      <x:c r="E6" s="24" t="str">
        <x:v>Corriger puis valider</x:v>
      </x:c>
      <x:c r="F6" s="24" t="str">
        <x:v>Camille Durand</x:v>
      </x:c>
    </x:row>
    <x:row r="7" ht="27" customHeight="1">
      <x:c r="A7" s="25" t="str">
        <x:v>aucune TVA déductible en franchise</x:v>
      </x:c>
      <x:c r="B7" s="25" t="str">
        <x:v>Sécuriser mention EI</x:v>
      </x:c>
      <x:c r="C7" s="25" t="str">
        <x:v>À vérifier</x:v>
      </x:c>
      <x:c r="D7" s="25" t="str">
        <x:v>Devis / contrat / preuve</x:v>
      </x:c>
      <x:c r="E7" s="25" t="str">
        <x:v>Corriger puis valider</x:v>
      </x:c>
      <x:c r="F7" s="25" t="str">
        <x:v>Camille Durand</x:v>
      </x:c>
    </x:row>
    <x:row r="8" ht="27" customHeight="1">
      <x:c r="A8" s="25" t="str">
        <x:v>obligation électronique même non redevable</x:v>
      </x:c>
      <x:c r="B8" s="25" t="str">
        <x:v>Sécuriser SIREN/SIRET</x:v>
      </x:c>
      <x:c r="C8" s="25" t="str">
        <x:v>À vérifier</x:v>
      </x:c>
      <x:c r="D8" s="25" t="str">
        <x:v>Devis / contrat / preuve</x:v>
      </x:c>
      <x:c r="E8" s="25" t="str">
        <x:v>Corriger puis valider</x:v>
      </x:c>
      <x:c r="F8" s="25" t="str">
        <x:v>Camille Durand</x:v>
      </x:c>
    </x:row>
    <x:row r="9" ht="27" customHeight="1">
      <x:c r="A9" s="25" t="str">
        <x:v>Contrôle métier complémentaire</x:v>
      </x:c>
      <x:c r="B9" s="25" t="str">
        <x:v>À adapter au dossier</x:v>
      </x:c>
      <x:c r="C9" s="25" t="str">
        <x:v>À vérifier</x:v>
      </x:c>
      <x:c r="D9" s="25" t="str"/>
      <x:c r="E9" s="25" t="str"/>
      <x:c r="F9" s="25" t="str">
        <x:v>Camille Durand</x:v>
      </x:c>
    </x:row>
    <x:row r="10" ht="27" customHeight="1">
      <x:c r="A10" s="25" t="str">
        <x:v>Contrôle métier complémentaire</x:v>
      </x:c>
      <x:c r="B10" s="25" t="str">
        <x:v>À adapter au dossier</x:v>
      </x:c>
      <x:c r="C10" s="25" t="str">
        <x:v>À vérifier</x:v>
      </x:c>
      <x:c r="D10" s="25" t="str"/>
      <x:c r="E10" s="25" t="str"/>
      <x:c r="F10" s="25" t="str">
        <x:v>Camille Durand</x:v>
      </x:c>
    </x:row>
    <x:row r="11" ht="27" customHeight="1">
      <x:c r="A11" s="25" t="str">
        <x:v>Contrôle métier complémentaire</x:v>
      </x:c>
      <x:c r="B11" s="25" t="str">
        <x:v>À adapter au dossier</x:v>
      </x:c>
      <x:c r="C11" s="25" t="str">
        <x:v>À vérifier</x:v>
      </x:c>
      <x:c r="D11" s="25" t="str"/>
      <x:c r="E11" s="25" t="str"/>
      <x:c r="F11" s="25" t="str">
        <x:v>Camille Durand</x:v>
      </x:c>
    </x:row>
    <x:row r="12" ht="27" customHeight="1">
      <x:c r="A12" s="25" t="str">
        <x:v>Contrôle métier complémentaire</x:v>
      </x:c>
      <x:c r="B12" s="25" t="str">
        <x:v>À adapter au dossier</x:v>
      </x:c>
      <x:c r="C12" s="25" t="str">
        <x:v>À vérifier</x:v>
      </x:c>
      <x:c r="D12" s="25" t="str"/>
      <x:c r="E12" s="25" t="str"/>
      <x:c r="F12" s="25" t="str">
        <x:v>Camille Durand</x:v>
      </x:c>
    </x:row>
    <x:row r="13" ht="27" customHeight="1">
      <x:c r="A13" s="25" t="str">
        <x:v>Contrôle métier complémentaire</x:v>
      </x:c>
      <x:c r="B13" s="25" t="str">
        <x:v>À adapter au dossier</x:v>
      </x:c>
      <x:c r="C13" s="25" t="str">
        <x:v>À vérifier</x:v>
      </x:c>
      <x:c r="D13" s="25" t="str"/>
      <x:c r="E13" s="25" t="str"/>
      <x:c r="F13" s="25" t="str">
        <x:v>Camille Durand</x:v>
      </x:c>
    </x:row>
    <x:row r="15">
      <x:c r="A15" s="15"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5"/>
      <x:c r="C15" s="15"/>
      <x:c r="D15" s="15"/>
      <x:c r="E15" s="15"/>
      <x:c r="F15" s="15"/>
    </x:row>
    <x:row r="16">
      <x:c r="A16" s="15"/>
      <x:c r="B16" s="15"/>
      <x:c r="C16" s="15"/>
      <x:c r="D16" s="15"/>
      <x:c r="E16" s="15"/>
      <x:c r="F16" s="15"/>
    </x:row>
    <x:row r="17">
      <x:c r="A17" s="15"/>
      <x:c r="B17" s="15"/>
      <x:c r="C17" s="15"/>
      <x:c r="D17" s="15"/>
      <x:c r="E17" s="15"/>
      <x:c r="F17" s="15"/>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