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e de résul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8">
    <font>
      <name val="Calibri"/>
      <family val="2"/>
      <color theme="1"/>
      <sz val="11"/>
      <scheme val="minor"/>
    </font>
    <font>
      <b val="1"/>
      <color rgb="007C3AED"/>
      <sz val="14"/>
    </font>
    <font>
      <i val="1"/>
      <color rgb="006B7280"/>
      <sz val="9.5"/>
    </font>
    <font>
      <b val="1"/>
      <color rgb="00FFFFFF"/>
    </font>
    <font>
      <b val="1"/>
      <color rgb="007C3AED"/>
      <sz val="10"/>
    </font>
    <font>
      <b val="1"/>
      <color rgb="007C3AED"/>
    </font>
    <font>
      <b val="1"/>
      <color rgb="007C3AED"/>
      <sz val="11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1EBFD"/>
      </patternFill>
    </fill>
  </fills>
  <borders count="3">
    <border>
      <left/>
      <right/>
      <top/>
      <bottom/>
      <diagonal/>
    </border>
    <border>
      <top style="thin">
        <color rgb="00D9E1EC"/>
      </top>
    </border>
    <border>
      <top style="medium">
        <color rgb="001F3A5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3" borderId="0" pivotButton="0" quotePrefix="0" xfId="0"/>
    <xf numFmtId="0" fontId="0" fillId="3" borderId="0" pivotButton="0" quotePrefix="0" xfId="0"/>
    <xf numFmtId="164" fontId="0" fillId="0" borderId="0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0" fontId="6" fillId="0" borderId="2" pivotButton="0" quotePrefix="0" xfId="0"/>
    <xf numFmtId="164" fontId="6" fillId="0" borderId="2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Compte de résultat prévisionnel</t>
        </is>
      </c>
    </row>
    <row r="2">
      <c r="A2" s="2" t="inlineStr">
        <is>
          <t>Projection sur 3 exercices — [votre projet / société]</t>
        </is>
      </c>
    </row>
    <row r="4">
      <c r="A4" s="3" t="inlineStr">
        <is>
          <t>Poste</t>
        </is>
      </c>
      <c r="B4" s="4" t="inlineStr">
        <is>
          <t>Année N</t>
        </is>
      </c>
      <c r="C4" s="4" t="inlineStr">
        <is>
          <t>Année N+1</t>
        </is>
      </c>
      <c r="D4" s="4" t="inlineStr">
        <is>
          <t>Année N+2</t>
        </is>
      </c>
    </row>
    <row r="5">
      <c r="A5" s="5" t="inlineStr">
        <is>
          <t>Produits d’exploitation</t>
        </is>
      </c>
      <c r="B5" s="6" t="n"/>
      <c r="C5" s="6" t="n"/>
      <c r="D5" s="6" t="n"/>
    </row>
    <row r="6">
      <c r="A6" t="inlineStr">
        <is>
          <t>Chiffre d’affaires</t>
        </is>
      </c>
      <c r="B6" s="7" t="n">
        <v>200000</v>
      </c>
      <c r="C6" s="7" t="n">
        <v>260000</v>
      </c>
      <c r="D6" s="7" t="n">
        <v>320000</v>
      </c>
    </row>
    <row r="7">
      <c r="A7" t="inlineStr">
        <is>
          <t>Autres produits</t>
        </is>
      </c>
      <c r="B7" s="7" t="n">
        <v>0</v>
      </c>
      <c r="C7" s="7" t="n">
        <v>0</v>
      </c>
      <c r="D7" s="7" t="n">
        <v>0</v>
      </c>
    </row>
    <row r="8">
      <c r="A8" s="8" t="inlineStr">
        <is>
          <t>Total des produits</t>
        </is>
      </c>
      <c r="B8" s="9">
        <f>SUM(B6:B7)</f>
        <v/>
      </c>
      <c r="C8" s="9">
        <f>SUM(C6:C7)</f>
        <v/>
      </c>
      <c r="D8" s="9">
        <f>SUM(D6:D7)</f>
        <v/>
      </c>
    </row>
    <row r="9">
      <c r="A9" s="5" t="inlineStr">
        <is>
          <t>Charges d’exploitation</t>
        </is>
      </c>
      <c r="B9" s="6" t="n"/>
      <c r="C9" s="6" t="n"/>
      <c r="D9" s="6" t="n"/>
    </row>
    <row r="10">
      <c r="A10" t="inlineStr">
        <is>
          <t>Achats et charges externes</t>
        </is>
      </c>
      <c r="B10" s="7" t="n">
        <v>70000</v>
      </c>
      <c r="C10" s="7" t="n">
        <v>88000</v>
      </c>
      <c r="D10" s="7" t="n">
        <v>104000</v>
      </c>
    </row>
    <row r="11">
      <c r="A11" t="inlineStr">
        <is>
          <t>Charges de personnel</t>
        </is>
      </c>
      <c r="B11" s="7" t="n">
        <v>95000</v>
      </c>
      <c r="C11" s="7" t="n">
        <v>120000</v>
      </c>
      <c r="D11" s="7" t="n">
        <v>145000</v>
      </c>
    </row>
    <row r="12">
      <c r="A12" t="inlineStr">
        <is>
          <t>Impôts et taxes</t>
        </is>
      </c>
      <c r="B12" s="7" t="n">
        <v>4000</v>
      </c>
      <c r="C12" s="7" t="n">
        <v>5000</v>
      </c>
      <c r="D12" s="7" t="n">
        <v>6000</v>
      </c>
    </row>
    <row r="13">
      <c r="A13" t="inlineStr">
        <is>
          <t>Dotations aux amortissements</t>
        </is>
      </c>
      <c r="B13" s="7" t="n">
        <v>12000</v>
      </c>
      <c r="C13" s="7" t="n">
        <v>12000</v>
      </c>
      <c r="D13" s="7" t="n">
        <v>12000</v>
      </c>
    </row>
    <row r="14">
      <c r="A14" t="inlineStr">
        <is>
          <t>Autres charges</t>
        </is>
      </c>
      <c r="B14" s="7" t="n">
        <v>3000</v>
      </c>
      <c r="C14" s="7" t="n">
        <v>3500</v>
      </c>
      <c r="D14" s="7" t="n">
        <v>4000</v>
      </c>
    </row>
    <row r="15">
      <c r="A15" s="8" t="inlineStr">
        <is>
          <t>Total des charges</t>
        </is>
      </c>
      <c r="B15" s="9">
        <f>SUM(B10:B14)</f>
        <v/>
      </c>
      <c r="C15" s="9">
        <f>SUM(C10:C14)</f>
        <v/>
      </c>
      <c r="D15" s="9">
        <f>SUM(D10:D14)</f>
        <v/>
      </c>
    </row>
    <row r="16">
      <c r="A16" s="10" t="inlineStr">
        <is>
          <t>Résultat d’exploitation</t>
        </is>
      </c>
      <c r="B16" s="11">
        <f>+B8-B15</f>
        <v/>
      </c>
      <c r="C16" s="11">
        <f>+C8-C15</f>
        <v/>
      </c>
      <c r="D16" s="11">
        <f>+D8-D15</f>
        <v/>
      </c>
    </row>
    <row r="18">
      <c r="A18" s="5" t="inlineStr">
        <is>
          <t>Résultat financier</t>
        </is>
      </c>
      <c r="B18" s="6" t="n"/>
      <c r="C18" s="6" t="n"/>
      <c r="D18" s="6" t="n"/>
    </row>
    <row r="19">
      <c r="A19" t="inlineStr">
        <is>
          <t>Produits financiers</t>
        </is>
      </c>
      <c r="B19" s="7" t="n">
        <v>0</v>
      </c>
      <c r="C19" s="7" t="n">
        <v>0</v>
      </c>
      <c r="D19" s="7" t="n">
        <v>0</v>
      </c>
    </row>
    <row r="20">
      <c r="A20" t="inlineStr">
        <is>
          <t>Charges financières (emprunts)</t>
        </is>
      </c>
      <c r="B20" s="7" t="n">
        <v>4000</v>
      </c>
      <c r="C20" s="7" t="n">
        <v>3500</v>
      </c>
      <c r="D20" s="7" t="n">
        <v>3000</v>
      </c>
    </row>
    <row r="21">
      <c r="A21" s="10" t="inlineStr">
        <is>
          <t>Résultat financier</t>
        </is>
      </c>
      <c r="B21" s="11">
        <f>+B19-B20</f>
        <v/>
      </c>
      <c r="C21" s="11">
        <f>+C19-C20</f>
        <v/>
      </c>
      <c r="D21" s="11">
        <f>+D19-D20</f>
        <v/>
      </c>
    </row>
    <row r="22">
      <c r="A22" s="10" t="inlineStr">
        <is>
          <t>Résultat courant avant impôts</t>
        </is>
      </c>
      <c r="B22" s="11">
        <f>+B16+B21</f>
        <v/>
      </c>
      <c r="C22" s="11">
        <f>+C16+C21</f>
        <v/>
      </c>
      <c r="D22" s="11">
        <f>+D16+D21</f>
        <v/>
      </c>
    </row>
    <row r="24">
      <c r="A24" s="5" t="inlineStr">
        <is>
          <t>Impôt</t>
        </is>
      </c>
      <c r="B24" s="6" t="n"/>
      <c r="C24" s="6" t="n"/>
      <c r="D24" s="6" t="n"/>
    </row>
    <row r="25">
      <c r="A25" t="inlineStr">
        <is>
          <t>Impôt sur les bénéfices</t>
        </is>
      </c>
      <c r="B25" s="7" t="n">
        <v>0</v>
      </c>
      <c r="C25" s="7" t="n">
        <v>5000</v>
      </c>
      <c r="D25" s="7" t="n">
        <v>12000</v>
      </c>
    </row>
    <row r="26">
      <c r="A26" s="12" t="inlineStr">
        <is>
          <t>RÉSULTAT NET PRÉVISIONNEL</t>
        </is>
      </c>
      <c r="B26" s="13">
        <f>+B22-B25</f>
        <v/>
      </c>
      <c r="C26" s="13">
        <f>+C22-C25</f>
        <v/>
      </c>
      <c r="D26" s="13">
        <f>+D22-D25</f>
        <v/>
      </c>
    </row>
    <row r="28">
      <c r="A28" s="14" t="inlineStr">
        <is>
          <t>Modèle — remplacez les chiffres d’exemple par les vôtres ; les totaux se recalculent.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2026-07-13T20:23:00Z</dcterms:created>
  <dcterms:modified xmlns:dcterms="http://purl.org/dc/terms/" xmlns:xsi="http://www.w3.org/2001/XMLSchema-instance" xsi:type="dcterms:W3CDTF">2026-07-13T20:23:00Z</dcterms:modified>
</cp:coreProperties>
</file>